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<sst xmlns="http://schemas.openxmlformats.org/spreadsheetml/2006/main" count="198" uniqueCount="198">
  <si>
    <t>UNIVERZITET U TUZLI</t>
  </si>
  <si>
    <t>EKONOMSKI FAKULTET</t>
  </si>
  <si>
    <t>R. BR.</t>
  </si>
  <si>
    <t>PREZIME I IME</t>
  </si>
  <si>
    <t>BROJ INDEKSA</t>
  </si>
  <si>
    <t>DOUIDA AMINA</t>
  </si>
  <si>
    <t>3/160-I/15</t>
  </si>
  <si>
    <t>KRAJINOVIĆ EMINA</t>
  </si>
  <si>
    <t>3/110-I/15</t>
  </si>
  <si>
    <t>KLINČEVIĆ DINA</t>
  </si>
  <si>
    <t>3/99-I/15</t>
  </si>
  <si>
    <t>SOFTIĆ ELVEDINA</t>
  </si>
  <si>
    <t>3/87-I/15</t>
  </si>
  <si>
    <t>ĐERZIĆ MELISA</t>
  </si>
  <si>
    <t>3/26-I/15</t>
  </si>
  <si>
    <t>MUSTAFIĆ MEDINA</t>
  </si>
  <si>
    <t>3/141-I/15</t>
  </si>
  <si>
    <t>DURIĆ ALDINA</t>
  </si>
  <si>
    <t>3/73-I/15</t>
  </si>
  <si>
    <t>DEDIĆ EMINA</t>
  </si>
  <si>
    <t>3/137-I/15</t>
  </si>
  <si>
    <t>SOFTIĆ ALMIR</t>
  </si>
  <si>
    <t>ŠKOLJIĆ LEJLA</t>
  </si>
  <si>
    <t>3/47-I/15</t>
  </si>
  <si>
    <t>RAMIĆ LEJLA</t>
  </si>
  <si>
    <t>3/128-I/15</t>
  </si>
  <si>
    <t>HADŽIĆ EMIR</t>
  </si>
  <si>
    <t>3/134-I/15</t>
  </si>
  <si>
    <t>GUTIĆ SENADA</t>
  </si>
  <si>
    <t>3/68-I/15</t>
  </si>
  <si>
    <t>BRISTRIĆ AMRA</t>
  </si>
  <si>
    <t>3/109-I/14</t>
  </si>
  <si>
    <t>OKAČIĆ AMRA</t>
  </si>
  <si>
    <t>3/42-I/15</t>
  </si>
  <si>
    <t>HAMIDOVIĆ NAIDA</t>
  </si>
  <si>
    <t>3/62-I/15</t>
  </si>
  <si>
    <t>MEHANOVIĆ DŽENITA</t>
  </si>
  <si>
    <t>3/85-I/15</t>
  </si>
  <si>
    <t>TOPČAGIĆ SALIH</t>
  </si>
  <si>
    <t>3/27-I/15</t>
  </si>
  <si>
    <t>IDRIZ RIJAD</t>
  </si>
  <si>
    <t>3/119-I/15</t>
  </si>
  <si>
    <t>TRUMIĆ SEAD</t>
  </si>
  <si>
    <t>3/2-I/15</t>
  </si>
  <si>
    <t>DELIĆ MERIM</t>
  </si>
  <si>
    <t>3/197-I/15</t>
  </si>
  <si>
    <t>ĆEMAN MERIMA</t>
  </si>
  <si>
    <t>3/112-I/15</t>
  </si>
  <si>
    <t>ČEKRIĆ MURISA</t>
  </si>
  <si>
    <t>3/36-I/15</t>
  </si>
  <si>
    <t>ĐOGIĆ HANIFA</t>
  </si>
  <si>
    <t>3/10-I/15</t>
  </si>
  <si>
    <t>JURIĆ VEDRANA</t>
  </si>
  <si>
    <t>3/6-I/15</t>
  </si>
  <si>
    <t>HUSIĆ MELISA</t>
  </si>
  <si>
    <t>3/114-I/15</t>
  </si>
  <si>
    <t>DŽAFEROVIĆ DŽENANA</t>
  </si>
  <si>
    <t>3/57-I/15</t>
  </si>
  <si>
    <t>SALETOVIĆ ISABELA</t>
  </si>
  <si>
    <t>3/97-I/15</t>
  </si>
  <si>
    <t>MUSLIMOVIĆ LEJLA</t>
  </si>
  <si>
    <t>3/50-I/15</t>
  </si>
  <si>
    <t>HAJDIĆ AIDA</t>
  </si>
  <si>
    <t>3/30-I/15</t>
  </si>
  <si>
    <t>DŽAMBIĆ JASMINA</t>
  </si>
  <si>
    <t>3/29-I/15</t>
  </si>
  <si>
    <t>JUSUFOVIĆ MAIDA</t>
  </si>
  <si>
    <t>3/31-I/15</t>
  </si>
  <si>
    <t>MILJANOVIĆ MARTINA</t>
  </si>
  <si>
    <t>3/101-I/15</t>
  </si>
  <si>
    <t>SULJIĆ MAIDA</t>
  </si>
  <si>
    <t>OKIĆ BERINA</t>
  </si>
  <si>
    <t>3/24-I/15</t>
  </si>
  <si>
    <t>ĆATIĆ SEID</t>
  </si>
  <si>
    <t>3/28-I/15</t>
  </si>
  <si>
    <t>BUKVAR EDIN</t>
  </si>
  <si>
    <t>3/161-I/14</t>
  </si>
  <si>
    <t>SALIHOVIĆ HANIFA</t>
  </si>
  <si>
    <t>3/91-I/15</t>
  </si>
  <si>
    <t>PAŠALIĆ ADVIJA</t>
  </si>
  <si>
    <t>3/49-I/14</t>
  </si>
  <si>
    <t>OMEROVIĆ MAIDA</t>
  </si>
  <si>
    <t>3/104-I-15</t>
  </si>
  <si>
    <t>SMAJLOVIĆ EMINA</t>
  </si>
  <si>
    <t>3/75-I/15</t>
  </si>
  <si>
    <t>HAJDAREVIĆ FAZILA</t>
  </si>
  <si>
    <t>3/13-I/15</t>
  </si>
  <si>
    <t>FATUŠIĆ SEGMEDINA</t>
  </si>
  <si>
    <t>3/37-I/15</t>
  </si>
  <si>
    <t>SELIMOVIĆ ELMEDINA</t>
  </si>
  <si>
    <t>3/107-I/15</t>
  </si>
  <si>
    <t>MUFTIĆ JASNA</t>
  </si>
  <si>
    <t>3/78-I/15</t>
  </si>
  <si>
    <t>ŠEČIĆ EMIR</t>
  </si>
  <si>
    <t>3/187-I/15</t>
  </si>
  <si>
    <t>MEHIĆ AMINA</t>
  </si>
  <si>
    <t>3/144-I/15</t>
  </si>
  <si>
    <t>BALVANOVIĆ MAIDA</t>
  </si>
  <si>
    <t>3/35-I/15</t>
  </si>
  <si>
    <t>GLIBANOVIĆ ASMIR</t>
  </si>
  <si>
    <t>I-3257/13</t>
  </si>
  <si>
    <t>MURATOVIĆ AMRA</t>
  </si>
  <si>
    <t>3/58-I/15</t>
  </si>
  <si>
    <t>OSMANBEGOVIĆ AZRA</t>
  </si>
  <si>
    <t>3/66-I/15</t>
  </si>
  <si>
    <t>KEŠETOVIĆ AHMED</t>
  </si>
  <si>
    <t>3/193-I/15</t>
  </si>
  <si>
    <t>HUSEJNBAŠIĆ BELMA</t>
  </si>
  <si>
    <t>3/12-I/15</t>
  </si>
  <si>
    <t>HUSKANOVIĆ ALMIRA</t>
  </si>
  <si>
    <t>3/55-I/15</t>
  </si>
  <si>
    <t>JURIĆ MATEA</t>
  </si>
  <si>
    <t>3/125-I/15</t>
  </si>
  <si>
    <t>ISLAMOVIĆ TARIK</t>
  </si>
  <si>
    <t>3/194-I/15</t>
  </si>
  <si>
    <t>BRIGIĆ ALMIR</t>
  </si>
  <si>
    <t>3/121-I/15</t>
  </si>
  <si>
    <t>SOFTIĆ IBRAHIM</t>
  </si>
  <si>
    <t>I-3312/13</t>
  </si>
  <si>
    <t>MUJIĆ ŠAHA</t>
  </si>
  <si>
    <t>3/44-I/15</t>
  </si>
  <si>
    <t>MALIKIĆ AZRA</t>
  </si>
  <si>
    <t>3/154-I/15</t>
  </si>
  <si>
    <t>PAPRAČANIN DŽENITA</t>
  </si>
  <si>
    <t>3/206-I/15</t>
  </si>
  <si>
    <t>KOTORIĆ ALMEDIN</t>
  </si>
  <si>
    <t>3/126-I/15</t>
  </si>
  <si>
    <t>ČELIKOVIĆ ELDINA</t>
  </si>
  <si>
    <t>3/67-I/15</t>
  </si>
  <si>
    <t>JAHIĆ DENISA</t>
  </si>
  <si>
    <t>ZUPČEVIĆ ZERINA</t>
  </si>
  <si>
    <t>3/41-I/15</t>
  </si>
  <si>
    <t>ZUPČEVIĆ EDINA</t>
  </si>
  <si>
    <t>ALJIĆ INES</t>
  </si>
  <si>
    <t>3/208-I/14</t>
  </si>
  <si>
    <t>MAHMUTBEGOVIĆ SAMRA</t>
  </si>
  <si>
    <t>3/88-I/15</t>
  </si>
  <si>
    <t>ŠLJIVIĆ EMIR</t>
  </si>
  <si>
    <t>3/52-I/15</t>
  </si>
  <si>
    <t>OMERBEGOVIĆ AMER</t>
  </si>
  <si>
    <t>3/23-I/15</t>
  </si>
  <si>
    <t>HALILOVIĆ INDIRA</t>
  </si>
  <si>
    <t>3/46-I/15</t>
  </si>
  <si>
    <t>MEŠANOVIĆ FARIS</t>
  </si>
  <si>
    <t>3/165-I/15</t>
  </si>
  <si>
    <t>ALIĆ ASIMA</t>
  </si>
  <si>
    <t>3/54-I/15</t>
  </si>
  <si>
    <t>3/184-I/15</t>
  </si>
  <si>
    <t>UDOVČIĆ ARNELA</t>
  </si>
  <si>
    <t>3/176-I/14</t>
  </si>
  <si>
    <t>BEGIĆ ŠEJLA</t>
  </si>
  <si>
    <t>3/4-I/15</t>
  </si>
  <si>
    <t>BEĆIROVIĆ LEJLA</t>
  </si>
  <si>
    <t>3/5-I/15</t>
  </si>
  <si>
    <t>SALIHOVIĆ AMELA</t>
  </si>
  <si>
    <t>OMAZIĆ ADNA</t>
  </si>
  <si>
    <t>3/106-I/15</t>
  </si>
  <si>
    <t>OSMANOVIĆ DŽENITA</t>
  </si>
  <si>
    <t>3/56-I/15</t>
  </si>
  <si>
    <t>HASANBAŠIĆ ALKA</t>
  </si>
  <si>
    <t>3/189-I/15</t>
  </si>
  <si>
    <t>MEHANOVIĆ NEZIR</t>
  </si>
  <si>
    <t>3/185-I/15</t>
  </si>
  <si>
    <t>MUJIĆ MELIHA</t>
  </si>
  <si>
    <t>I-3346/13</t>
  </si>
  <si>
    <t>HODŽIĆ ANISA</t>
  </si>
  <si>
    <t>I-166-I/14</t>
  </si>
  <si>
    <t>3/33-I/14</t>
  </si>
  <si>
    <t>TURSUNOVIĆ SELMA - kolizija</t>
  </si>
  <si>
    <t>3/70-I/14</t>
  </si>
  <si>
    <t>DELIĆ DAMIRA - kolizija</t>
  </si>
  <si>
    <t>3/148-I/14</t>
  </si>
  <si>
    <t>I parc.</t>
  </si>
  <si>
    <t>REZULTATI</t>
  </si>
  <si>
    <t>"Računovodstvo javnog sektora"</t>
  </si>
  <si>
    <t>KOVAČEVIĆ AZRA</t>
  </si>
  <si>
    <t>ALIKADIĆ ARMINA</t>
  </si>
  <si>
    <t>3/198-I/15</t>
  </si>
  <si>
    <t>3/118-I/14</t>
  </si>
  <si>
    <t>Dr. sc. Amra Gadžo, docent</t>
  </si>
  <si>
    <t>II parc.</t>
  </si>
  <si>
    <t>Seminarski</t>
  </si>
  <si>
    <t>Zadaća</t>
  </si>
  <si>
    <t>III parc.</t>
  </si>
  <si>
    <t>3/20-I/15</t>
  </si>
  <si>
    <t>HODŽIĆ MERSIDA</t>
  </si>
  <si>
    <t>Prisustvo</t>
  </si>
  <si>
    <t>Ukupno</t>
  </si>
  <si>
    <t>Završni</t>
  </si>
  <si>
    <t>VUKSANOVIĆ  VANJA - kolizija</t>
  </si>
  <si>
    <t>Završni ispit</t>
  </si>
  <si>
    <t>3/38-I/15</t>
  </si>
  <si>
    <t>3/60-I/15</t>
  </si>
  <si>
    <t>3/191-I/15</t>
  </si>
  <si>
    <t>3/199-I/14</t>
  </si>
  <si>
    <t>TUZLA, 27.6.2018. GODINE</t>
  </si>
  <si>
    <t>Uvid u radove i upis ocjena će biti obavljen u ponedeljak 02.7.2018. godine od 10h (kancelarija 59).</t>
  </si>
  <si>
    <t>UKUPNO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</si>
</sst>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Black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1"/>
      <color rgb="FFFF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16" fontId="0" fillId="0" borderId="10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8"/>
  <sheetViews>
    <sheetView tabSelected="1" zoomScalePageLayoutView="0" workbookViewId="0" topLeftCell="A1">
      <selection activeCell="R39" sqref="R39"/>
    </sheetView>
  </sheetViews>
  <sheetFormatPr defaultColWidth="9.140625" defaultRowHeight="15"/>
  <cols>
    <col min="1" max="1" width="5.00390625" style="0" customWidth="1"/>
    <col min="2" max="2" width="28.421875" style="3" customWidth="1"/>
    <col min="3" max="3" width="15.57421875" style="0" customWidth="1"/>
    <col min="4" max="4" width="8.7109375" style="29" customWidth="1"/>
    <col min="5" max="5" width="8.00390625" style="30" customWidth="1"/>
    <col min="6" max="6" width="8.28125" style="0" customWidth="1"/>
    <col min="7" max="7" width="12.00390625" style="0" bestFit="1" customWidth="1"/>
    <col min="8" max="8" width="11.140625" style="0" customWidth="1"/>
    <col min="9" max="9" width="7.7109375" style="0" customWidth="1"/>
    <col min="11" max="11" width="11.00390625" style="31" customWidth="1"/>
    <col min="12" max="12" width="12.8515625" style="0" hidden="1" customWidth="1"/>
    <col min="13" max="13" width="0" style="0" hidden="1" customWidth="1"/>
    <col min="14" max="14" width="9.140625" style="4" customWidth="1"/>
    <col min="15" max="15" width="29.00390625" style="4" bestFit="1" customWidth="1"/>
  </cols>
  <sheetData>
    <row r="1" spans="1:10" ht="15">
      <c r="A1" s="37" t="s">
        <v>0</v>
      </c>
      <c r="B1" s="37"/>
      <c r="C1" s="4"/>
      <c r="D1" s="21"/>
      <c r="E1" s="22"/>
      <c r="F1" s="4"/>
      <c r="G1" s="4"/>
      <c r="H1" s="4"/>
      <c r="I1" s="4"/>
      <c r="J1" s="4"/>
    </row>
    <row r="2" spans="1:10" ht="15">
      <c r="A2" s="37" t="s">
        <v>1</v>
      </c>
      <c r="B2" s="37"/>
      <c r="C2" s="4"/>
      <c r="D2" s="21"/>
      <c r="E2" s="22"/>
      <c r="F2" s="4"/>
      <c r="G2" s="4"/>
      <c r="H2" s="4"/>
      <c r="I2" s="4"/>
      <c r="J2" s="4"/>
    </row>
    <row r="3" spans="1:10" ht="3" customHeight="1">
      <c r="A3" s="4"/>
      <c r="B3" s="5"/>
      <c r="C3" s="4"/>
      <c r="D3" s="21"/>
      <c r="E3" s="22"/>
      <c r="F3" s="4"/>
      <c r="G3" s="4"/>
      <c r="H3" s="4"/>
      <c r="I3" s="4"/>
      <c r="J3" s="4"/>
    </row>
    <row r="4" spans="1:10" ht="15">
      <c r="A4" s="38" t="s">
        <v>195</v>
      </c>
      <c r="B4" s="38"/>
      <c r="C4" s="4"/>
      <c r="D4" s="21"/>
      <c r="E4" s="22"/>
      <c r="F4" s="4"/>
      <c r="G4" s="4"/>
      <c r="H4" s="4"/>
      <c r="I4" s="4"/>
      <c r="J4" s="4"/>
    </row>
    <row r="5" spans="1:10" ht="4.5" customHeight="1">
      <c r="A5" s="4"/>
      <c r="B5" s="5"/>
      <c r="C5" s="4"/>
      <c r="D5" s="21"/>
      <c r="E5" s="22"/>
      <c r="F5" s="4"/>
      <c r="G5" s="4"/>
      <c r="H5" s="4"/>
      <c r="I5" s="4"/>
      <c r="J5" s="4"/>
    </row>
    <row r="6" spans="1:11" ht="15">
      <c r="A6" s="40" t="s">
        <v>173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>
      <c r="A7" s="40" t="s">
        <v>174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0" ht="4.5" customHeight="1">
      <c r="A8" s="39"/>
      <c r="B8" s="39"/>
      <c r="C8" s="39"/>
      <c r="D8" s="21"/>
      <c r="E8" s="23"/>
      <c r="F8" s="6"/>
      <c r="G8" s="6"/>
      <c r="H8" s="6"/>
      <c r="I8" s="4"/>
      <c r="J8" s="4"/>
    </row>
    <row r="9" spans="1:10" ht="3" customHeight="1">
      <c r="A9" s="4"/>
      <c r="B9" s="5"/>
      <c r="C9" s="4"/>
      <c r="D9" s="21"/>
      <c r="E9" s="22"/>
      <c r="F9" s="4"/>
      <c r="G9" s="4"/>
      <c r="H9" s="4"/>
      <c r="I9" s="4"/>
      <c r="J9" s="4"/>
    </row>
    <row r="10" spans="1:15" ht="15">
      <c r="A10" s="7" t="s">
        <v>2</v>
      </c>
      <c r="B10" s="13" t="s">
        <v>3</v>
      </c>
      <c r="C10" s="11" t="s">
        <v>4</v>
      </c>
      <c r="D10" s="24" t="s">
        <v>172</v>
      </c>
      <c r="E10" s="24" t="s">
        <v>180</v>
      </c>
      <c r="F10" s="10" t="s">
        <v>183</v>
      </c>
      <c r="G10" s="10" t="s">
        <v>190</v>
      </c>
      <c r="H10" s="10" t="s">
        <v>181</v>
      </c>
      <c r="I10" s="8" t="s">
        <v>182</v>
      </c>
      <c r="J10" s="8" t="s">
        <v>186</v>
      </c>
      <c r="K10" s="32" t="s">
        <v>197</v>
      </c>
      <c r="L10" t="s">
        <v>188</v>
      </c>
      <c r="M10" t="s">
        <v>187</v>
      </c>
      <c r="O10" s="34"/>
    </row>
    <row r="11" spans="1:11" ht="15">
      <c r="A11" s="8">
        <v>1</v>
      </c>
      <c r="B11" s="13" t="s">
        <v>145</v>
      </c>
      <c r="C11" s="11" t="s">
        <v>146</v>
      </c>
      <c r="D11" s="24">
        <v>10.5</v>
      </c>
      <c r="E11" s="25">
        <v>14</v>
      </c>
      <c r="F11" s="8">
        <v>11</v>
      </c>
      <c r="G11" s="8">
        <v>30</v>
      </c>
      <c r="H11" s="8">
        <v>15</v>
      </c>
      <c r="I11" s="8">
        <v>5</v>
      </c>
      <c r="J11" s="10">
        <v>5</v>
      </c>
      <c r="K11" s="32">
        <f>D11+E11+F11+G11+H11+I11+J11</f>
        <v>90.5</v>
      </c>
    </row>
    <row r="12" spans="1:11" ht="15">
      <c r="A12" s="8">
        <v>2</v>
      </c>
      <c r="B12" s="13" t="s">
        <v>176</v>
      </c>
      <c r="C12" s="11" t="s">
        <v>178</v>
      </c>
      <c r="D12" s="24">
        <v>10.5</v>
      </c>
      <c r="E12" s="26">
        <v>6</v>
      </c>
      <c r="F12" s="20">
        <v>8</v>
      </c>
      <c r="G12" s="35">
        <v>15.5</v>
      </c>
      <c r="H12" s="8">
        <v>15</v>
      </c>
      <c r="I12" s="20">
        <v>5</v>
      </c>
      <c r="J12" s="10">
        <v>5</v>
      </c>
      <c r="K12" s="32">
        <f aca="true" t="shared" si="0" ref="K12:K75">D12+E12+F12+G12+H12+I12+J12</f>
        <v>65</v>
      </c>
    </row>
    <row r="13" spans="1:11" ht="15">
      <c r="A13" s="8">
        <v>3</v>
      </c>
      <c r="B13" s="13" t="s">
        <v>133</v>
      </c>
      <c r="C13" s="11" t="s">
        <v>134</v>
      </c>
      <c r="D13" s="24">
        <v>6</v>
      </c>
      <c r="E13" s="25">
        <v>10</v>
      </c>
      <c r="F13" s="8">
        <v>13.5</v>
      </c>
      <c r="G13" s="8">
        <v>24</v>
      </c>
      <c r="H13" s="8">
        <v>15</v>
      </c>
      <c r="I13" s="8">
        <v>5</v>
      </c>
      <c r="J13" s="10">
        <v>5</v>
      </c>
      <c r="K13" s="32">
        <f t="shared" si="0"/>
        <v>78.5</v>
      </c>
    </row>
    <row r="14" spans="1:11" ht="15">
      <c r="A14" s="8">
        <v>4</v>
      </c>
      <c r="B14" s="13" t="s">
        <v>97</v>
      </c>
      <c r="C14" s="11" t="s">
        <v>98</v>
      </c>
      <c r="D14" s="24">
        <v>13</v>
      </c>
      <c r="E14" s="25">
        <v>11</v>
      </c>
      <c r="F14" s="8">
        <v>12</v>
      </c>
      <c r="G14" s="8">
        <v>19</v>
      </c>
      <c r="H14" s="8">
        <v>15</v>
      </c>
      <c r="I14" s="8">
        <v>5</v>
      </c>
      <c r="J14" s="10">
        <v>5</v>
      </c>
      <c r="K14" s="32">
        <f t="shared" si="0"/>
        <v>80</v>
      </c>
    </row>
    <row r="15" spans="1:11" ht="15">
      <c r="A15" s="8">
        <v>5</v>
      </c>
      <c r="B15" s="13" t="s">
        <v>152</v>
      </c>
      <c r="C15" s="11" t="s">
        <v>153</v>
      </c>
      <c r="D15" s="24">
        <v>15</v>
      </c>
      <c r="E15" s="25">
        <v>13.5</v>
      </c>
      <c r="F15" s="8">
        <v>14.5</v>
      </c>
      <c r="G15" s="8">
        <v>24</v>
      </c>
      <c r="H15" s="8">
        <v>15</v>
      </c>
      <c r="I15" s="8">
        <v>5</v>
      </c>
      <c r="J15" s="10">
        <v>5</v>
      </c>
      <c r="K15" s="32">
        <f t="shared" si="0"/>
        <v>92</v>
      </c>
    </row>
    <row r="16" spans="1:11" ht="15">
      <c r="A16" s="8">
        <v>6</v>
      </c>
      <c r="B16" s="13" t="s">
        <v>150</v>
      </c>
      <c r="C16" s="11" t="s">
        <v>151</v>
      </c>
      <c r="D16" s="24">
        <v>12.5</v>
      </c>
      <c r="E16" s="25">
        <v>12</v>
      </c>
      <c r="F16" s="8">
        <v>13</v>
      </c>
      <c r="G16" s="8">
        <v>23</v>
      </c>
      <c r="H16" s="8">
        <v>15</v>
      </c>
      <c r="I16" s="8">
        <v>5</v>
      </c>
      <c r="J16" s="10">
        <v>5</v>
      </c>
      <c r="K16" s="32">
        <f t="shared" si="0"/>
        <v>85.5</v>
      </c>
    </row>
    <row r="17" spans="1:11" ht="15">
      <c r="A17" s="8">
        <v>7</v>
      </c>
      <c r="B17" s="13" t="s">
        <v>115</v>
      </c>
      <c r="C17" s="11" t="s">
        <v>116</v>
      </c>
      <c r="D17" s="24">
        <v>10.5</v>
      </c>
      <c r="E17" s="25">
        <v>5</v>
      </c>
      <c r="F17" s="8">
        <v>4.5</v>
      </c>
      <c r="G17" s="8">
        <v>17</v>
      </c>
      <c r="H17" s="8">
        <v>15</v>
      </c>
      <c r="I17" s="8">
        <v>5</v>
      </c>
      <c r="J17" s="10">
        <v>5</v>
      </c>
      <c r="K17" s="32">
        <f t="shared" si="0"/>
        <v>62</v>
      </c>
    </row>
    <row r="18" spans="1:11" ht="15">
      <c r="A18" s="8">
        <v>8</v>
      </c>
      <c r="B18" s="13" t="s">
        <v>30</v>
      </c>
      <c r="C18" s="11" t="s">
        <v>31</v>
      </c>
      <c r="D18" s="24">
        <v>0.5</v>
      </c>
      <c r="E18" s="25"/>
      <c r="F18" s="8"/>
      <c r="G18" s="8"/>
      <c r="H18" s="8">
        <v>15</v>
      </c>
      <c r="I18" s="8">
        <v>5</v>
      </c>
      <c r="J18" s="10">
        <v>5</v>
      </c>
      <c r="K18" s="32">
        <f t="shared" si="0"/>
        <v>25.5</v>
      </c>
    </row>
    <row r="19" spans="1:11" ht="15">
      <c r="A19" s="8">
        <v>9</v>
      </c>
      <c r="B19" s="13" t="s">
        <v>75</v>
      </c>
      <c r="C19" s="11" t="s">
        <v>76</v>
      </c>
      <c r="D19" s="24">
        <v>5.5</v>
      </c>
      <c r="E19" s="25">
        <v>8</v>
      </c>
      <c r="F19" s="8">
        <v>14</v>
      </c>
      <c r="G19" s="8">
        <v>5</v>
      </c>
      <c r="H19" s="8">
        <v>15</v>
      </c>
      <c r="I19" s="8">
        <v>5</v>
      </c>
      <c r="J19" s="10">
        <v>5</v>
      </c>
      <c r="K19" s="32">
        <f t="shared" si="0"/>
        <v>57.5</v>
      </c>
    </row>
    <row r="20" spans="1:11" ht="15">
      <c r="A20" s="8">
        <v>10</v>
      </c>
      <c r="B20" s="13" t="s">
        <v>48</v>
      </c>
      <c r="C20" s="11" t="s">
        <v>49</v>
      </c>
      <c r="D20" s="24">
        <v>12.5</v>
      </c>
      <c r="E20" s="25">
        <v>13.5</v>
      </c>
      <c r="F20" s="8">
        <v>6.5</v>
      </c>
      <c r="G20" s="8">
        <v>12</v>
      </c>
      <c r="H20" s="8">
        <v>15</v>
      </c>
      <c r="I20" s="8">
        <v>5</v>
      </c>
      <c r="J20" s="10">
        <v>5</v>
      </c>
      <c r="K20" s="32">
        <f t="shared" si="0"/>
        <v>69.5</v>
      </c>
    </row>
    <row r="21" spans="1:11" ht="15">
      <c r="A21" s="8">
        <v>11</v>
      </c>
      <c r="B21" s="13" t="s">
        <v>127</v>
      </c>
      <c r="C21" s="11" t="s">
        <v>128</v>
      </c>
      <c r="D21" s="24">
        <v>6.5</v>
      </c>
      <c r="E21" s="25">
        <v>7.5</v>
      </c>
      <c r="F21" s="8">
        <v>9</v>
      </c>
      <c r="G21" s="8">
        <v>21</v>
      </c>
      <c r="H21" s="8">
        <v>15</v>
      </c>
      <c r="I21" s="8">
        <v>5</v>
      </c>
      <c r="J21" s="10">
        <v>5</v>
      </c>
      <c r="K21" s="32">
        <f t="shared" si="0"/>
        <v>69</v>
      </c>
    </row>
    <row r="22" spans="1:11" ht="15">
      <c r="A22" s="8">
        <v>12</v>
      </c>
      <c r="B22" s="13" t="s">
        <v>73</v>
      </c>
      <c r="C22" s="11" t="s">
        <v>74</v>
      </c>
      <c r="D22" s="24">
        <v>9.5</v>
      </c>
      <c r="E22" s="25">
        <v>14</v>
      </c>
      <c r="F22" s="8">
        <v>9.5</v>
      </c>
      <c r="G22" s="8">
        <v>12</v>
      </c>
      <c r="H22" s="8">
        <v>15</v>
      </c>
      <c r="I22" s="8">
        <v>5</v>
      </c>
      <c r="J22" s="10">
        <v>5</v>
      </c>
      <c r="K22" s="32">
        <f t="shared" si="0"/>
        <v>70</v>
      </c>
    </row>
    <row r="23" spans="1:11" ht="15">
      <c r="A23" s="8">
        <v>13</v>
      </c>
      <c r="B23" s="13" t="s">
        <v>46</v>
      </c>
      <c r="C23" s="11" t="s">
        <v>47</v>
      </c>
      <c r="D23" s="24">
        <v>9</v>
      </c>
      <c r="E23" s="25">
        <v>9</v>
      </c>
      <c r="F23" s="8">
        <v>10.5</v>
      </c>
      <c r="G23" s="8">
        <v>22</v>
      </c>
      <c r="H23" s="8">
        <v>15</v>
      </c>
      <c r="I23" s="8">
        <v>5</v>
      </c>
      <c r="J23" s="10">
        <v>5</v>
      </c>
      <c r="K23" s="32">
        <f t="shared" si="0"/>
        <v>75.5</v>
      </c>
    </row>
    <row r="24" spans="1:11" ht="15">
      <c r="A24" s="8">
        <v>14</v>
      </c>
      <c r="B24" s="13" t="s">
        <v>19</v>
      </c>
      <c r="C24" s="11" t="s">
        <v>20</v>
      </c>
      <c r="D24" s="24">
        <v>9</v>
      </c>
      <c r="E24" s="25">
        <v>9</v>
      </c>
      <c r="F24" s="8">
        <v>8</v>
      </c>
      <c r="G24" s="8">
        <v>15</v>
      </c>
      <c r="H24" s="8">
        <v>15</v>
      </c>
      <c r="I24" s="8">
        <v>5</v>
      </c>
      <c r="J24" s="10">
        <v>5</v>
      </c>
      <c r="K24" s="32">
        <f t="shared" si="0"/>
        <v>66</v>
      </c>
    </row>
    <row r="25" spans="1:11" ht="15">
      <c r="A25" s="8">
        <v>15</v>
      </c>
      <c r="B25" s="13" t="s">
        <v>170</v>
      </c>
      <c r="C25" s="11" t="s">
        <v>171</v>
      </c>
      <c r="D25" s="24"/>
      <c r="E25" s="25"/>
      <c r="F25" s="8"/>
      <c r="G25" s="8"/>
      <c r="H25" s="8"/>
      <c r="I25" s="8"/>
      <c r="J25" s="10"/>
      <c r="K25" s="32">
        <f t="shared" si="0"/>
        <v>0</v>
      </c>
    </row>
    <row r="26" spans="1:11" ht="15">
      <c r="A26" s="8">
        <v>16</v>
      </c>
      <c r="B26" s="13" t="s">
        <v>44</v>
      </c>
      <c r="C26" s="11" t="s">
        <v>45</v>
      </c>
      <c r="D26" s="24">
        <v>13.5</v>
      </c>
      <c r="E26" s="25">
        <v>8</v>
      </c>
      <c r="F26" s="8">
        <v>8</v>
      </c>
      <c r="G26" s="8"/>
      <c r="H26" s="8">
        <v>15</v>
      </c>
      <c r="I26" s="8">
        <v>5</v>
      </c>
      <c r="J26" s="10">
        <v>5</v>
      </c>
      <c r="K26" s="32">
        <f t="shared" si="0"/>
        <v>54.5</v>
      </c>
    </row>
    <row r="27" spans="1:11" ht="15">
      <c r="A27" s="8">
        <v>17</v>
      </c>
      <c r="B27" s="13" t="s">
        <v>5</v>
      </c>
      <c r="C27" s="11" t="s">
        <v>6</v>
      </c>
      <c r="D27" s="24">
        <v>9</v>
      </c>
      <c r="E27" s="25">
        <v>7.5</v>
      </c>
      <c r="F27" s="8">
        <v>9</v>
      </c>
      <c r="G27" s="8">
        <v>10</v>
      </c>
      <c r="H27" s="8">
        <v>15</v>
      </c>
      <c r="I27" s="8">
        <v>5</v>
      </c>
      <c r="J27" s="10">
        <v>5</v>
      </c>
      <c r="K27" s="32">
        <f t="shared" si="0"/>
        <v>60.5</v>
      </c>
    </row>
    <row r="28" spans="1:11" ht="15">
      <c r="A28" s="8">
        <v>18</v>
      </c>
      <c r="B28" s="13" t="s">
        <v>17</v>
      </c>
      <c r="C28" s="11" t="s">
        <v>18</v>
      </c>
      <c r="D28" s="24">
        <v>9</v>
      </c>
      <c r="E28" s="25">
        <v>10</v>
      </c>
      <c r="F28" s="8">
        <v>10</v>
      </c>
      <c r="G28" s="8">
        <v>15</v>
      </c>
      <c r="H28" s="8">
        <v>15</v>
      </c>
      <c r="I28" s="8">
        <v>5</v>
      </c>
      <c r="J28" s="10">
        <v>5</v>
      </c>
      <c r="K28" s="32">
        <f t="shared" si="0"/>
        <v>69</v>
      </c>
    </row>
    <row r="29" spans="1:11" ht="15">
      <c r="A29" s="8">
        <v>19</v>
      </c>
      <c r="B29" s="13" t="s">
        <v>56</v>
      </c>
      <c r="C29" s="11" t="s">
        <v>57</v>
      </c>
      <c r="D29" s="24">
        <v>12.5</v>
      </c>
      <c r="E29" s="25">
        <v>12</v>
      </c>
      <c r="F29" s="8">
        <v>13.5</v>
      </c>
      <c r="G29" s="8"/>
      <c r="H29" s="8">
        <v>15</v>
      </c>
      <c r="I29" s="8">
        <v>5</v>
      </c>
      <c r="J29" s="10">
        <v>5</v>
      </c>
      <c r="K29" s="32">
        <f t="shared" si="0"/>
        <v>63</v>
      </c>
    </row>
    <row r="30" spans="1:11" ht="15">
      <c r="A30" s="8">
        <v>20</v>
      </c>
      <c r="B30" s="13" t="s">
        <v>64</v>
      </c>
      <c r="C30" s="11" t="s">
        <v>65</v>
      </c>
      <c r="D30" s="24">
        <v>15</v>
      </c>
      <c r="E30" s="25">
        <v>14.5</v>
      </c>
      <c r="F30" s="8">
        <v>15</v>
      </c>
      <c r="G30" s="8">
        <v>29</v>
      </c>
      <c r="H30" s="8">
        <v>15</v>
      </c>
      <c r="I30" s="8">
        <v>5</v>
      </c>
      <c r="J30" s="10">
        <v>5</v>
      </c>
      <c r="K30" s="32">
        <f t="shared" si="0"/>
        <v>98.5</v>
      </c>
    </row>
    <row r="31" spans="1:11" ht="15">
      <c r="A31" s="8">
        <v>21</v>
      </c>
      <c r="B31" s="13" t="s">
        <v>13</v>
      </c>
      <c r="C31" s="11" t="s">
        <v>14</v>
      </c>
      <c r="D31" s="24">
        <v>13.5</v>
      </c>
      <c r="E31" s="25">
        <v>7.5</v>
      </c>
      <c r="F31" s="8">
        <v>13</v>
      </c>
      <c r="G31" s="8">
        <v>11</v>
      </c>
      <c r="H31" s="8">
        <v>15</v>
      </c>
      <c r="I31" s="8">
        <v>5</v>
      </c>
      <c r="J31" s="10">
        <v>5</v>
      </c>
      <c r="K31" s="32">
        <f t="shared" si="0"/>
        <v>70</v>
      </c>
    </row>
    <row r="32" spans="1:11" ht="15">
      <c r="A32" s="8">
        <v>22</v>
      </c>
      <c r="B32" s="13" t="s">
        <v>50</v>
      </c>
      <c r="C32" s="11" t="s">
        <v>51</v>
      </c>
      <c r="D32" s="24">
        <v>15</v>
      </c>
      <c r="E32" s="25">
        <v>13.5</v>
      </c>
      <c r="F32" s="8">
        <v>15</v>
      </c>
      <c r="G32" s="8">
        <v>30</v>
      </c>
      <c r="H32" s="8">
        <v>15</v>
      </c>
      <c r="I32" s="8">
        <v>5</v>
      </c>
      <c r="J32" s="10">
        <v>5</v>
      </c>
      <c r="K32" s="32">
        <f t="shared" si="0"/>
        <v>98.5</v>
      </c>
    </row>
    <row r="33" spans="1:11" ht="15">
      <c r="A33" s="8">
        <v>23</v>
      </c>
      <c r="B33" s="13" t="s">
        <v>87</v>
      </c>
      <c r="C33" s="11" t="s">
        <v>88</v>
      </c>
      <c r="D33" s="24">
        <v>12</v>
      </c>
      <c r="E33" s="25">
        <v>12</v>
      </c>
      <c r="F33" s="8">
        <v>10.5</v>
      </c>
      <c r="G33" s="8">
        <v>29</v>
      </c>
      <c r="H33" s="8">
        <v>15</v>
      </c>
      <c r="I33" s="8">
        <v>5</v>
      </c>
      <c r="J33" s="10">
        <v>5</v>
      </c>
      <c r="K33" s="32">
        <f t="shared" si="0"/>
        <v>88.5</v>
      </c>
    </row>
    <row r="34" spans="1:11" ht="15">
      <c r="A34" s="8">
        <v>24</v>
      </c>
      <c r="B34" s="13" t="s">
        <v>99</v>
      </c>
      <c r="C34" s="11" t="s">
        <v>100</v>
      </c>
      <c r="D34" s="24">
        <v>9</v>
      </c>
      <c r="E34" s="25">
        <v>6</v>
      </c>
      <c r="F34" s="8">
        <v>12</v>
      </c>
      <c r="G34" s="8"/>
      <c r="H34" s="8"/>
      <c r="I34" s="8"/>
      <c r="J34" s="10">
        <v>5</v>
      </c>
      <c r="K34" s="32">
        <f t="shared" si="0"/>
        <v>32</v>
      </c>
    </row>
    <row r="35" spans="1:11" ht="15">
      <c r="A35" s="8">
        <v>25</v>
      </c>
      <c r="B35" s="13" t="s">
        <v>28</v>
      </c>
      <c r="C35" s="11" t="s">
        <v>29</v>
      </c>
      <c r="D35" s="24">
        <v>11</v>
      </c>
      <c r="E35" s="25">
        <v>9</v>
      </c>
      <c r="F35" s="8">
        <v>9</v>
      </c>
      <c r="G35" s="8">
        <v>12</v>
      </c>
      <c r="H35" s="8">
        <v>15</v>
      </c>
      <c r="I35" s="8">
        <v>5</v>
      </c>
      <c r="J35" s="10">
        <v>5</v>
      </c>
      <c r="K35" s="32">
        <f t="shared" si="0"/>
        <v>66</v>
      </c>
    </row>
    <row r="36" spans="1:11" ht="15">
      <c r="A36" s="8">
        <v>26</v>
      </c>
      <c r="B36" s="13" t="s">
        <v>26</v>
      </c>
      <c r="C36" s="11" t="s">
        <v>27</v>
      </c>
      <c r="D36" s="24">
        <v>9.5</v>
      </c>
      <c r="E36" s="25">
        <v>13.5</v>
      </c>
      <c r="F36" s="8">
        <v>11</v>
      </c>
      <c r="G36" s="8">
        <v>15</v>
      </c>
      <c r="H36" s="8"/>
      <c r="I36" s="8"/>
      <c r="J36" s="10">
        <v>5</v>
      </c>
      <c r="K36" s="32">
        <f t="shared" si="0"/>
        <v>54</v>
      </c>
    </row>
    <row r="37" spans="1:11" ht="15">
      <c r="A37" s="8">
        <v>27</v>
      </c>
      <c r="B37" s="13" t="s">
        <v>85</v>
      </c>
      <c r="C37" s="11" t="s">
        <v>86</v>
      </c>
      <c r="D37" s="24">
        <v>12</v>
      </c>
      <c r="E37" s="25">
        <v>13.5</v>
      </c>
      <c r="F37" s="8">
        <v>14</v>
      </c>
      <c r="G37" s="8">
        <v>27</v>
      </c>
      <c r="H37" s="8">
        <v>15</v>
      </c>
      <c r="I37" s="8">
        <v>5</v>
      </c>
      <c r="J37" s="10">
        <v>5</v>
      </c>
      <c r="K37" s="32">
        <f t="shared" si="0"/>
        <v>91.5</v>
      </c>
    </row>
    <row r="38" spans="1:11" ht="15">
      <c r="A38" s="8">
        <v>28</v>
      </c>
      <c r="B38" s="13" t="s">
        <v>62</v>
      </c>
      <c r="C38" s="11" t="s">
        <v>63</v>
      </c>
      <c r="D38" s="24">
        <v>7.5</v>
      </c>
      <c r="E38" s="25">
        <v>10.5</v>
      </c>
      <c r="F38" s="8">
        <v>5.5</v>
      </c>
      <c r="G38" s="8">
        <v>19</v>
      </c>
      <c r="H38" s="8">
        <v>15</v>
      </c>
      <c r="I38" s="8"/>
      <c r="J38" s="10">
        <v>5</v>
      </c>
      <c r="K38" s="32">
        <f t="shared" si="0"/>
        <v>62.5</v>
      </c>
    </row>
    <row r="39" spans="1:11" ht="15">
      <c r="A39" s="8">
        <v>29</v>
      </c>
      <c r="B39" s="13" t="s">
        <v>141</v>
      </c>
      <c r="C39" s="11" t="s">
        <v>142</v>
      </c>
      <c r="D39" s="24">
        <v>8.5</v>
      </c>
      <c r="E39" s="25">
        <v>9</v>
      </c>
      <c r="F39" s="8">
        <v>12.5</v>
      </c>
      <c r="G39" s="8"/>
      <c r="H39" s="8">
        <v>15</v>
      </c>
      <c r="I39" s="8">
        <v>5</v>
      </c>
      <c r="J39" s="10">
        <v>5</v>
      </c>
      <c r="K39" s="32">
        <f t="shared" si="0"/>
        <v>55</v>
      </c>
    </row>
    <row r="40" spans="1:11" ht="15">
      <c r="A40" s="8">
        <v>30</v>
      </c>
      <c r="B40" s="13" t="s">
        <v>34</v>
      </c>
      <c r="C40" s="11" t="s">
        <v>35</v>
      </c>
      <c r="D40" s="24">
        <v>10</v>
      </c>
      <c r="E40" s="25">
        <v>9</v>
      </c>
      <c r="F40" s="8">
        <v>8</v>
      </c>
      <c r="G40" s="8">
        <v>13</v>
      </c>
      <c r="H40" s="8">
        <v>15</v>
      </c>
      <c r="I40" s="8">
        <v>5</v>
      </c>
      <c r="J40" s="10">
        <v>5</v>
      </c>
      <c r="K40" s="32">
        <f t="shared" si="0"/>
        <v>65</v>
      </c>
    </row>
    <row r="41" spans="1:11" ht="15">
      <c r="A41" s="8">
        <v>31</v>
      </c>
      <c r="B41" s="13" t="s">
        <v>159</v>
      </c>
      <c r="C41" s="11" t="s">
        <v>160</v>
      </c>
      <c r="D41" s="24">
        <v>10.5</v>
      </c>
      <c r="E41" s="25">
        <v>13</v>
      </c>
      <c r="F41" s="8">
        <v>8</v>
      </c>
      <c r="G41" s="8"/>
      <c r="H41" s="8">
        <v>15</v>
      </c>
      <c r="I41" s="8">
        <v>5</v>
      </c>
      <c r="J41" s="10">
        <v>5</v>
      </c>
      <c r="K41" s="32">
        <f t="shared" si="0"/>
        <v>56.5</v>
      </c>
    </row>
    <row r="42" spans="1:11" ht="15">
      <c r="A42" s="8">
        <v>32</v>
      </c>
      <c r="B42" s="13" t="s">
        <v>165</v>
      </c>
      <c r="C42" s="11" t="s">
        <v>166</v>
      </c>
      <c r="D42" s="24">
        <v>4</v>
      </c>
      <c r="E42" s="25">
        <v>7.5</v>
      </c>
      <c r="F42" s="8">
        <v>7.5</v>
      </c>
      <c r="G42" s="8"/>
      <c r="H42" s="8">
        <v>15</v>
      </c>
      <c r="I42" s="8">
        <v>5</v>
      </c>
      <c r="J42" s="10">
        <v>5</v>
      </c>
      <c r="K42" s="32">
        <f t="shared" si="0"/>
        <v>44</v>
      </c>
    </row>
    <row r="43" spans="1:11" ht="15">
      <c r="A43" s="8">
        <v>33</v>
      </c>
      <c r="B43" s="13" t="s">
        <v>185</v>
      </c>
      <c r="C43" s="11" t="s">
        <v>147</v>
      </c>
      <c r="D43" s="24">
        <v>11</v>
      </c>
      <c r="E43" s="25">
        <v>11</v>
      </c>
      <c r="F43" s="8">
        <v>14</v>
      </c>
      <c r="G43" s="8">
        <v>14</v>
      </c>
      <c r="H43" s="8">
        <v>15</v>
      </c>
      <c r="I43" s="8">
        <v>5</v>
      </c>
      <c r="J43" s="10">
        <v>5</v>
      </c>
      <c r="K43" s="32">
        <f t="shared" si="0"/>
        <v>75</v>
      </c>
    </row>
    <row r="44" spans="1:11" ht="15">
      <c r="A44" s="8">
        <v>34</v>
      </c>
      <c r="B44" s="13" t="s">
        <v>107</v>
      </c>
      <c r="C44" s="11" t="s">
        <v>108</v>
      </c>
      <c r="D44" s="24">
        <v>12</v>
      </c>
      <c r="E44" s="25">
        <v>13</v>
      </c>
      <c r="F44" s="8">
        <v>14</v>
      </c>
      <c r="G44" s="8">
        <v>28</v>
      </c>
      <c r="H44" s="8">
        <v>15</v>
      </c>
      <c r="I44" s="8">
        <v>5</v>
      </c>
      <c r="J44" s="10">
        <v>5</v>
      </c>
      <c r="K44" s="32">
        <f t="shared" si="0"/>
        <v>92</v>
      </c>
    </row>
    <row r="45" spans="1:11" ht="15">
      <c r="A45" s="8">
        <v>35</v>
      </c>
      <c r="B45" s="13" t="s">
        <v>54</v>
      </c>
      <c r="C45" s="11" t="s">
        <v>55</v>
      </c>
      <c r="D45" s="24">
        <v>8.5</v>
      </c>
      <c r="E45" s="25">
        <v>13.5</v>
      </c>
      <c r="F45" s="8">
        <v>14.5</v>
      </c>
      <c r="G45" s="8">
        <v>24</v>
      </c>
      <c r="H45" s="8">
        <v>15</v>
      </c>
      <c r="I45" s="8">
        <v>5</v>
      </c>
      <c r="J45" s="10">
        <v>5</v>
      </c>
      <c r="K45" s="32">
        <f t="shared" si="0"/>
        <v>85.5</v>
      </c>
    </row>
    <row r="46" spans="1:11" ht="15">
      <c r="A46" s="8">
        <v>36</v>
      </c>
      <c r="B46" s="13" t="s">
        <v>109</v>
      </c>
      <c r="C46" s="11" t="s">
        <v>110</v>
      </c>
      <c r="D46" s="24">
        <v>14.5</v>
      </c>
      <c r="E46" s="25">
        <v>12.5</v>
      </c>
      <c r="F46" s="8">
        <v>14</v>
      </c>
      <c r="G46" s="8">
        <v>29</v>
      </c>
      <c r="H46" s="8">
        <v>15</v>
      </c>
      <c r="I46" s="8">
        <v>5</v>
      </c>
      <c r="J46" s="10">
        <v>5</v>
      </c>
      <c r="K46" s="32">
        <f t="shared" si="0"/>
        <v>95</v>
      </c>
    </row>
    <row r="47" spans="1:11" ht="15">
      <c r="A47" s="8">
        <v>37</v>
      </c>
      <c r="B47" s="13" t="s">
        <v>40</v>
      </c>
      <c r="C47" s="11" t="s">
        <v>41</v>
      </c>
      <c r="D47" s="24">
        <v>11</v>
      </c>
      <c r="E47" s="25">
        <v>9</v>
      </c>
      <c r="F47" s="8">
        <v>12</v>
      </c>
      <c r="G47" s="8">
        <v>20</v>
      </c>
      <c r="H47" s="8">
        <v>15</v>
      </c>
      <c r="I47" s="8">
        <v>5</v>
      </c>
      <c r="J47" s="10">
        <v>5</v>
      </c>
      <c r="K47" s="32">
        <f t="shared" si="0"/>
        <v>77</v>
      </c>
    </row>
    <row r="48" spans="1:11" ht="15">
      <c r="A48" s="8">
        <v>38</v>
      </c>
      <c r="B48" s="13" t="s">
        <v>113</v>
      </c>
      <c r="C48" s="11" t="s">
        <v>114</v>
      </c>
      <c r="D48" s="24">
        <v>8</v>
      </c>
      <c r="E48" s="25">
        <v>10</v>
      </c>
      <c r="F48" s="8">
        <v>15</v>
      </c>
      <c r="G48" s="8">
        <v>10</v>
      </c>
      <c r="H48" s="8">
        <v>15</v>
      </c>
      <c r="I48" s="8">
        <v>5</v>
      </c>
      <c r="J48" s="10">
        <v>5</v>
      </c>
      <c r="K48" s="32">
        <f t="shared" si="0"/>
        <v>68</v>
      </c>
    </row>
    <row r="49" spans="1:15" ht="15">
      <c r="A49" s="8">
        <v>39</v>
      </c>
      <c r="B49" s="13" t="s">
        <v>129</v>
      </c>
      <c r="C49" s="33" t="s">
        <v>191</v>
      </c>
      <c r="D49" s="24">
        <v>5</v>
      </c>
      <c r="E49" s="25">
        <v>10.5</v>
      </c>
      <c r="F49" s="8">
        <v>10</v>
      </c>
      <c r="G49" s="8">
        <v>20</v>
      </c>
      <c r="H49" s="8">
        <v>15</v>
      </c>
      <c r="I49" s="8">
        <v>5</v>
      </c>
      <c r="J49" s="10">
        <v>5</v>
      </c>
      <c r="K49" s="32">
        <f t="shared" si="0"/>
        <v>70.5</v>
      </c>
      <c r="O49" s="34"/>
    </row>
    <row r="50" spans="1:11" ht="15">
      <c r="A50" s="8">
        <v>40</v>
      </c>
      <c r="B50" s="13" t="s">
        <v>111</v>
      </c>
      <c r="C50" s="11" t="s">
        <v>112</v>
      </c>
      <c r="D50" s="24">
        <v>12.5</v>
      </c>
      <c r="E50" s="25">
        <v>7.5</v>
      </c>
      <c r="F50" s="8">
        <v>10</v>
      </c>
      <c r="G50" s="8">
        <v>12</v>
      </c>
      <c r="H50" s="8">
        <v>15</v>
      </c>
      <c r="I50" s="8">
        <v>5</v>
      </c>
      <c r="J50" s="10">
        <v>5</v>
      </c>
      <c r="K50" s="32">
        <f t="shared" si="0"/>
        <v>67</v>
      </c>
    </row>
    <row r="51" spans="1:11" ht="15">
      <c r="A51" s="8">
        <v>41</v>
      </c>
      <c r="B51" s="13" t="s">
        <v>52</v>
      </c>
      <c r="C51" s="11" t="s">
        <v>53</v>
      </c>
      <c r="D51" s="24">
        <v>14.5</v>
      </c>
      <c r="E51" s="25">
        <v>14</v>
      </c>
      <c r="F51" s="8">
        <v>14</v>
      </c>
      <c r="G51" s="8">
        <v>10</v>
      </c>
      <c r="H51" s="8">
        <v>15</v>
      </c>
      <c r="I51" s="8">
        <v>5</v>
      </c>
      <c r="J51" s="10">
        <v>5</v>
      </c>
      <c r="K51" s="32">
        <f t="shared" si="0"/>
        <v>77.5</v>
      </c>
    </row>
    <row r="52" spans="1:11" ht="15">
      <c r="A52" s="8">
        <v>42</v>
      </c>
      <c r="B52" s="13" t="s">
        <v>66</v>
      </c>
      <c r="C52" s="11" t="s">
        <v>67</v>
      </c>
      <c r="D52" s="24">
        <v>13</v>
      </c>
      <c r="E52" s="25">
        <v>14</v>
      </c>
      <c r="F52" s="8">
        <v>15</v>
      </c>
      <c r="G52" s="8">
        <v>28</v>
      </c>
      <c r="H52" s="8">
        <v>15</v>
      </c>
      <c r="I52" s="8">
        <v>5</v>
      </c>
      <c r="J52" s="10">
        <v>5</v>
      </c>
      <c r="K52" s="32">
        <f t="shared" si="0"/>
        <v>95</v>
      </c>
    </row>
    <row r="53" spans="1:11" ht="15">
      <c r="A53" s="8">
        <v>43</v>
      </c>
      <c r="B53" s="13" t="s">
        <v>105</v>
      </c>
      <c r="C53" s="11" t="s">
        <v>106</v>
      </c>
      <c r="D53" s="24">
        <v>7</v>
      </c>
      <c r="E53" s="25">
        <v>10.5</v>
      </c>
      <c r="F53" s="8">
        <v>4.5</v>
      </c>
      <c r="G53" s="8">
        <v>23</v>
      </c>
      <c r="H53" s="8">
        <v>15</v>
      </c>
      <c r="I53" s="8">
        <v>5</v>
      </c>
      <c r="J53" s="10">
        <v>5</v>
      </c>
      <c r="K53" s="32">
        <f t="shared" si="0"/>
        <v>70</v>
      </c>
    </row>
    <row r="54" spans="1:11" ht="15">
      <c r="A54" s="8">
        <v>44</v>
      </c>
      <c r="B54" s="13" t="s">
        <v>9</v>
      </c>
      <c r="C54" s="11" t="s">
        <v>10</v>
      </c>
      <c r="D54" s="24">
        <v>7</v>
      </c>
      <c r="E54" s="25">
        <v>9</v>
      </c>
      <c r="F54" s="8"/>
      <c r="G54" s="8"/>
      <c r="H54" s="8">
        <v>15</v>
      </c>
      <c r="I54" s="8">
        <v>5</v>
      </c>
      <c r="J54" s="10">
        <v>5</v>
      </c>
      <c r="K54" s="32">
        <f t="shared" si="0"/>
        <v>41</v>
      </c>
    </row>
    <row r="55" spans="1:11" ht="15">
      <c r="A55" s="8">
        <v>45</v>
      </c>
      <c r="B55" s="13" t="s">
        <v>125</v>
      </c>
      <c r="C55" s="11" t="s">
        <v>126</v>
      </c>
      <c r="D55" s="24">
        <v>8</v>
      </c>
      <c r="E55" s="25">
        <v>10.5</v>
      </c>
      <c r="F55" s="8">
        <v>13.5</v>
      </c>
      <c r="G55" s="8">
        <v>12</v>
      </c>
      <c r="H55" s="8">
        <v>15</v>
      </c>
      <c r="I55" s="8">
        <v>5</v>
      </c>
      <c r="J55" s="10">
        <v>5</v>
      </c>
      <c r="K55" s="32">
        <f t="shared" si="0"/>
        <v>69</v>
      </c>
    </row>
    <row r="56" spans="1:11" ht="15">
      <c r="A56" s="8">
        <v>46</v>
      </c>
      <c r="B56" s="13" t="s">
        <v>175</v>
      </c>
      <c r="C56" s="11" t="s">
        <v>177</v>
      </c>
      <c r="D56" s="24">
        <v>8.5</v>
      </c>
      <c r="E56" s="26">
        <v>12</v>
      </c>
      <c r="F56" s="20"/>
      <c r="G56" s="20"/>
      <c r="H56" s="8">
        <v>15</v>
      </c>
      <c r="I56" s="20"/>
      <c r="J56" s="10">
        <v>5</v>
      </c>
      <c r="K56" s="32">
        <f t="shared" si="0"/>
        <v>40.5</v>
      </c>
    </row>
    <row r="57" spans="1:11" ht="15">
      <c r="A57" s="8">
        <v>47</v>
      </c>
      <c r="B57" s="13" t="s">
        <v>7</v>
      </c>
      <c r="C57" s="11" t="s">
        <v>8</v>
      </c>
      <c r="D57" s="24">
        <v>11.5</v>
      </c>
      <c r="E57" s="25">
        <v>12</v>
      </c>
      <c r="F57" s="8">
        <v>6</v>
      </c>
      <c r="G57" s="8">
        <v>16</v>
      </c>
      <c r="H57" s="8">
        <v>15</v>
      </c>
      <c r="I57" s="8"/>
      <c r="J57" s="10">
        <v>5</v>
      </c>
      <c r="K57" s="32">
        <f t="shared" si="0"/>
        <v>65.5</v>
      </c>
    </row>
    <row r="58" spans="1:11" ht="15">
      <c r="A58" s="8">
        <v>48</v>
      </c>
      <c r="B58" s="13" t="s">
        <v>135</v>
      </c>
      <c r="C58" s="11" t="s">
        <v>136</v>
      </c>
      <c r="D58" s="24">
        <v>9</v>
      </c>
      <c r="E58" s="25">
        <v>7.5</v>
      </c>
      <c r="F58" s="8">
        <v>11</v>
      </c>
      <c r="G58" s="8">
        <v>8</v>
      </c>
      <c r="H58" s="8">
        <v>15</v>
      </c>
      <c r="I58" s="8">
        <v>5</v>
      </c>
      <c r="J58" s="10">
        <v>5</v>
      </c>
      <c r="K58" s="32">
        <f t="shared" si="0"/>
        <v>60.5</v>
      </c>
    </row>
    <row r="59" spans="1:11" ht="15">
      <c r="A59" s="8">
        <v>49</v>
      </c>
      <c r="B59" s="13" t="s">
        <v>121</v>
      </c>
      <c r="C59" s="11" t="s">
        <v>122</v>
      </c>
      <c r="D59" s="24">
        <v>11.5</v>
      </c>
      <c r="E59" s="25">
        <v>9</v>
      </c>
      <c r="F59" s="8">
        <v>3</v>
      </c>
      <c r="G59" s="8">
        <v>18</v>
      </c>
      <c r="H59" s="8">
        <v>15</v>
      </c>
      <c r="I59" s="8">
        <v>5</v>
      </c>
      <c r="J59" s="10">
        <v>5</v>
      </c>
      <c r="K59" s="32">
        <f t="shared" si="0"/>
        <v>66.5</v>
      </c>
    </row>
    <row r="60" spans="1:11" ht="15">
      <c r="A60" s="8">
        <v>50</v>
      </c>
      <c r="B60" s="13" t="s">
        <v>36</v>
      </c>
      <c r="C60" s="11" t="s">
        <v>37</v>
      </c>
      <c r="D60" s="24">
        <v>7.5</v>
      </c>
      <c r="E60" s="25">
        <v>12</v>
      </c>
      <c r="F60" s="8">
        <v>15</v>
      </c>
      <c r="G60" s="8">
        <v>6</v>
      </c>
      <c r="H60" s="8">
        <v>15</v>
      </c>
      <c r="I60" s="8">
        <v>5</v>
      </c>
      <c r="J60" s="10">
        <v>5</v>
      </c>
      <c r="K60" s="32">
        <f t="shared" si="0"/>
        <v>65.5</v>
      </c>
    </row>
    <row r="61" spans="1:11" ht="15">
      <c r="A61" s="8">
        <v>51</v>
      </c>
      <c r="B61" s="13" t="s">
        <v>161</v>
      </c>
      <c r="C61" s="11" t="s">
        <v>162</v>
      </c>
      <c r="D61" s="24">
        <v>8.5</v>
      </c>
      <c r="E61" s="25">
        <v>9</v>
      </c>
      <c r="F61" s="8">
        <v>10.5</v>
      </c>
      <c r="G61" s="8">
        <v>10</v>
      </c>
      <c r="H61" s="8">
        <v>15</v>
      </c>
      <c r="I61" s="8">
        <v>5</v>
      </c>
      <c r="J61" s="10">
        <v>5</v>
      </c>
      <c r="K61" s="32">
        <f t="shared" si="0"/>
        <v>63</v>
      </c>
    </row>
    <row r="62" spans="1:11" ht="15">
      <c r="A62" s="8">
        <v>52</v>
      </c>
      <c r="B62" s="13" t="s">
        <v>95</v>
      </c>
      <c r="C62" s="11" t="s">
        <v>96</v>
      </c>
      <c r="D62" s="24"/>
      <c r="E62" s="25">
        <v>10.5</v>
      </c>
      <c r="F62" s="8">
        <v>12</v>
      </c>
      <c r="G62" s="8">
        <v>2</v>
      </c>
      <c r="H62" s="8">
        <v>15</v>
      </c>
      <c r="I62" s="8">
        <v>5</v>
      </c>
      <c r="J62" s="10">
        <v>5</v>
      </c>
      <c r="K62" s="32">
        <f t="shared" si="0"/>
        <v>49.5</v>
      </c>
    </row>
    <row r="63" spans="1:11" ht="15">
      <c r="A63" s="8">
        <v>53</v>
      </c>
      <c r="B63" s="13" t="s">
        <v>143</v>
      </c>
      <c r="C63" s="11" t="s">
        <v>144</v>
      </c>
      <c r="D63" s="24">
        <v>9.5</v>
      </c>
      <c r="E63" s="25">
        <v>7.5</v>
      </c>
      <c r="F63" s="8">
        <v>7.5</v>
      </c>
      <c r="G63" s="8">
        <v>9</v>
      </c>
      <c r="H63" s="8">
        <v>15</v>
      </c>
      <c r="I63" s="8">
        <v>5</v>
      </c>
      <c r="J63" s="10">
        <v>5</v>
      </c>
      <c r="K63" s="32">
        <f t="shared" si="0"/>
        <v>58.5</v>
      </c>
    </row>
    <row r="64" spans="1:11" ht="15">
      <c r="A64" s="8">
        <v>54</v>
      </c>
      <c r="B64" s="13" t="s">
        <v>68</v>
      </c>
      <c r="C64" s="11" t="s">
        <v>69</v>
      </c>
      <c r="D64" s="24">
        <v>14</v>
      </c>
      <c r="E64" s="25">
        <v>13.5</v>
      </c>
      <c r="F64" s="8">
        <v>14</v>
      </c>
      <c r="G64" s="8">
        <v>24</v>
      </c>
      <c r="H64" s="8">
        <v>15</v>
      </c>
      <c r="I64" s="8">
        <v>5</v>
      </c>
      <c r="J64" s="10">
        <v>5</v>
      </c>
      <c r="K64" s="32">
        <f t="shared" si="0"/>
        <v>90.5</v>
      </c>
    </row>
    <row r="65" spans="1:11" ht="15">
      <c r="A65" s="8">
        <v>55</v>
      </c>
      <c r="B65" s="13" t="s">
        <v>91</v>
      </c>
      <c r="C65" s="11" t="s">
        <v>92</v>
      </c>
      <c r="D65" s="24">
        <v>13.5</v>
      </c>
      <c r="E65" s="25">
        <v>10.5</v>
      </c>
      <c r="F65" s="8">
        <v>12.5</v>
      </c>
      <c r="G65" s="8">
        <v>29</v>
      </c>
      <c r="H65" s="8">
        <v>15</v>
      </c>
      <c r="I65" s="8">
        <v>5</v>
      </c>
      <c r="J65" s="10">
        <v>5</v>
      </c>
      <c r="K65" s="32">
        <f t="shared" si="0"/>
        <v>90.5</v>
      </c>
    </row>
    <row r="66" spans="1:11" ht="15">
      <c r="A66" s="8">
        <v>56</v>
      </c>
      <c r="B66" s="13" t="s">
        <v>163</v>
      </c>
      <c r="C66" s="11" t="s">
        <v>164</v>
      </c>
      <c r="D66" s="24"/>
      <c r="E66" s="25">
        <v>6</v>
      </c>
      <c r="F66" s="8">
        <v>0.5</v>
      </c>
      <c r="G66" s="8"/>
      <c r="H66" s="8">
        <v>15</v>
      </c>
      <c r="I66" s="8"/>
      <c r="J66" s="10">
        <v>5</v>
      </c>
      <c r="K66" s="32">
        <f t="shared" si="0"/>
        <v>26.5</v>
      </c>
    </row>
    <row r="67" spans="1:11" ht="15">
      <c r="A67" s="8">
        <v>57</v>
      </c>
      <c r="B67" s="13" t="s">
        <v>119</v>
      </c>
      <c r="C67" s="11" t="s">
        <v>120</v>
      </c>
      <c r="D67" s="24">
        <v>11.5</v>
      </c>
      <c r="E67" s="25">
        <v>15</v>
      </c>
      <c r="F67" s="8">
        <v>12</v>
      </c>
      <c r="G67" s="8">
        <v>22</v>
      </c>
      <c r="H67" s="8">
        <v>15</v>
      </c>
      <c r="I67" s="8">
        <v>5</v>
      </c>
      <c r="J67" s="10">
        <v>5</v>
      </c>
      <c r="K67" s="32">
        <f t="shared" si="0"/>
        <v>85.5</v>
      </c>
    </row>
    <row r="68" spans="1:11" ht="15">
      <c r="A68" s="8">
        <v>58</v>
      </c>
      <c r="B68" s="13" t="s">
        <v>101</v>
      </c>
      <c r="C68" s="11" t="s">
        <v>102</v>
      </c>
      <c r="D68" s="24">
        <v>11</v>
      </c>
      <c r="E68" s="25">
        <v>10</v>
      </c>
      <c r="F68" s="8">
        <v>14</v>
      </c>
      <c r="G68" s="8">
        <v>25</v>
      </c>
      <c r="H68" s="8">
        <v>15</v>
      </c>
      <c r="I68" s="8">
        <v>5</v>
      </c>
      <c r="J68" s="10">
        <v>5</v>
      </c>
      <c r="K68" s="32">
        <f t="shared" si="0"/>
        <v>85</v>
      </c>
    </row>
    <row r="69" spans="1:11" ht="15">
      <c r="A69" s="8">
        <v>59</v>
      </c>
      <c r="B69" s="13" t="s">
        <v>60</v>
      </c>
      <c r="C69" s="11" t="s">
        <v>61</v>
      </c>
      <c r="D69" s="24">
        <v>10.5</v>
      </c>
      <c r="E69" s="25">
        <v>14</v>
      </c>
      <c r="F69" s="8">
        <v>15</v>
      </c>
      <c r="G69" s="8">
        <v>20.5</v>
      </c>
      <c r="H69" s="8">
        <v>15</v>
      </c>
      <c r="I69" s="8">
        <v>5</v>
      </c>
      <c r="J69" s="10">
        <v>5</v>
      </c>
      <c r="K69" s="32">
        <f t="shared" si="0"/>
        <v>85</v>
      </c>
    </row>
    <row r="70" spans="1:11" ht="15">
      <c r="A70" s="8">
        <v>60</v>
      </c>
      <c r="B70" s="13" t="s">
        <v>15</v>
      </c>
      <c r="C70" s="11" t="s">
        <v>16</v>
      </c>
      <c r="D70" s="24">
        <v>12</v>
      </c>
      <c r="E70" s="25">
        <v>5</v>
      </c>
      <c r="F70" s="8">
        <v>12</v>
      </c>
      <c r="G70" s="8">
        <v>12</v>
      </c>
      <c r="H70" s="8">
        <v>15</v>
      </c>
      <c r="I70" s="8">
        <v>5</v>
      </c>
      <c r="J70" s="10">
        <v>5</v>
      </c>
      <c r="K70" s="32">
        <f t="shared" si="0"/>
        <v>66</v>
      </c>
    </row>
    <row r="71" spans="1:11" ht="15">
      <c r="A71" s="8">
        <v>61</v>
      </c>
      <c r="B71" s="13" t="s">
        <v>32</v>
      </c>
      <c r="C71" s="11" t="s">
        <v>33</v>
      </c>
      <c r="D71" s="24">
        <v>11</v>
      </c>
      <c r="E71" s="25">
        <v>6</v>
      </c>
      <c r="F71" s="8">
        <v>10.5</v>
      </c>
      <c r="G71" s="8">
        <v>19</v>
      </c>
      <c r="H71" s="8">
        <v>15</v>
      </c>
      <c r="I71" s="8">
        <v>5</v>
      </c>
      <c r="J71" s="10">
        <v>5</v>
      </c>
      <c r="K71" s="32">
        <f t="shared" si="0"/>
        <v>71.5</v>
      </c>
    </row>
    <row r="72" spans="1:11" ht="15">
      <c r="A72" s="8">
        <v>62</v>
      </c>
      <c r="B72" s="13" t="s">
        <v>71</v>
      </c>
      <c r="C72" s="11" t="s">
        <v>72</v>
      </c>
      <c r="D72" s="24">
        <v>12</v>
      </c>
      <c r="E72" s="25">
        <v>8</v>
      </c>
      <c r="F72" s="8">
        <v>6.5</v>
      </c>
      <c r="G72" s="8">
        <v>30</v>
      </c>
      <c r="H72" s="8">
        <v>15</v>
      </c>
      <c r="I72" s="8"/>
      <c r="J72" s="10">
        <v>5</v>
      </c>
      <c r="K72" s="32">
        <f t="shared" si="0"/>
        <v>76.5</v>
      </c>
    </row>
    <row r="73" spans="1:11" ht="15">
      <c r="A73" s="8">
        <v>63</v>
      </c>
      <c r="B73" s="13" t="s">
        <v>155</v>
      </c>
      <c r="C73" s="11" t="s">
        <v>156</v>
      </c>
      <c r="D73" s="24">
        <v>9</v>
      </c>
      <c r="E73" s="25">
        <v>7.5</v>
      </c>
      <c r="F73" s="8">
        <v>11.5</v>
      </c>
      <c r="G73" s="8">
        <v>13</v>
      </c>
      <c r="H73" s="8">
        <v>15</v>
      </c>
      <c r="I73" s="8">
        <v>5</v>
      </c>
      <c r="J73" s="10">
        <v>5</v>
      </c>
      <c r="K73" s="32">
        <f t="shared" si="0"/>
        <v>66</v>
      </c>
    </row>
    <row r="74" spans="1:11" ht="15">
      <c r="A74" s="8">
        <v>64</v>
      </c>
      <c r="B74" s="13" t="s">
        <v>139</v>
      </c>
      <c r="C74" s="11" t="s">
        <v>140</v>
      </c>
      <c r="D74" s="24">
        <v>9</v>
      </c>
      <c r="E74" s="25">
        <v>10</v>
      </c>
      <c r="F74" s="8">
        <v>14</v>
      </c>
      <c r="G74" s="8">
        <v>5</v>
      </c>
      <c r="H74" s="8">
        <v>15</v>
      </c>
      <c r="I74" s="8">
        <v>5</v>
      </c>
      <c r="J74" s="10">
        <v>5</v>
      </c>
      <c r="K74" s="32">
        <f t="shared" si="0"/>
        <v>63</v>
      </c>
    </row>
    <row r="75" spans="1:11" ht="15">
      <c r="A75" s="8">
        <v>65</v>
      </c>
      <c r="B75" s="13" t="s">
        <v>81</v>
      </c>
      <c r="C75" s="11" t="s">
        <v>82</v>
      </c>
      <c r="D75" s="24">
        <v>9</v>
      </c>
      <c r="E75" s="25"/>
      <c r="F75" s="8">
        <v>13</v>
      </c>
      <c r="G75" s="8">
        <v>4</v>
      </c>
      <c r="H75" s="8">
        <v>15</v>
      </c>
      <c r="I75" s="8">
        <v>5</v>
      </c>
      <c r="J75" s="10">
        <v>5</v>
      </c>
      <c r="K75" s="32">
        <f t="shared" si="0"/>
        <v>51</v>
      </c>
    </row>
    <row r="76" spans="1:11" ht="15">
      <c r="A76" s="8">
        <v>66</v>
      </c>
      <c r="B76" s="13" t="s">
        <v>103</v>
      </c>
      <c r="C76" s="11" t="s">
        <v>104</v>
      </c>
      <c r="D76" s="24">
        <v>11.5</v>
      </c>
      <c r="E76" s="25">
        <v>5</v>
      </c>
      <c r="F76" s="8">
        <v>14.5</v>
      </c>
      <c r="G76" s="8">
        <v>17</v>
      </c>
      <c r="H76" s="8">
        <v>15</v>
      </c>
      <c r="I76" s="8">
        <v>5</v>
      </c>
      <c r="J76" s="10">
        <v>5</v>
      </c>
      <c r="K76" s="32">
        <f aca="true" t="shared" si="1" ref="K76:K99">D76+E76+F76+G76+H76+I76+J76</f>
        <v>73</v>
      </c>
    </row>
    <row r="77" spans="1:11" ht="15">
      <c r="A77" s="8">
        <v>67</v>
      </c>
      <c r="B77" s="13" t="s">
        <v>157</v>
      </c>
      <c r="C77" s="11" t="s">
        <v>158</v>
      </c>
      <c r="D77" s="24">
        <v>7.5</v>
      </c>
      <c r="E77" s="25">
        <v>11</v>
      </c>
      <c r="F77" s="8">
        <v>10</v>
      </c>
      <c r="G77" s="8">
        <v>23</v>
      </c>
      <c r="H77" s="8">
        <v>15</v>
      </c>
      <c r="I77" s="8">
        <v>5</v>
      </c>
      <c r="J77" s="10">
        <v>5</v>
      </c>
      <c r="K77" s="32">
        <f t="shared" si="1"/>
        <v>76.5</v>
      </c>
    </row>
    <row r="78" spans="1:11" ht="15">
      <c r="A78" s="8">
        <v>68</v>
      </c>
      <c r="B78" s="13" t="s">
        <v>123</v>
      </c>
      <c r="C78" s="11" t="s">
        <v>124</v>
      </c>
      <c r="D78" s="24">
        <v>7</v>
      </c>
      <c r="E78" s="25">
        <v>6</v>
      </c>
      <c r="F78" s="8">
        <v>2.5</v>
      </c>
      <c r="G78" s="8">
        <v>17</v>
      </c>
      <c r="H78" s="8">
        <v>15</v>
      </c>
      <c r="I78" s="8">
        <v>5</v>
      </c>
      <c r="J78" s="10">
        <v>5</v>
      </c>
      <c r="K78" s="32">
        <f t="shared" si="1"/>
        <v>57.5</v>
      </c>
    </row>
    <row r="79" spans="1:11" ht="15">
      <c r="A79" s="8">
        <v>69</v>
      </c>
      <c r="B79" s="13" t="s">
        <v>79</v>
      </c>
      <c r="C79" s="11" t="s">
        <v>80</v>
      </c>
      <c r="D79" s="24">
        <v>9.5</v>
      </c>
      <c r="E79" s="25">
        <v>12</v>
      </c>
      <c r="F79" s="8">
        <v>15</v>
      </c>
      <c r="G79" s="8">
        <v>5</v>
      </c>
      <c r="H79" s="8">
        <v>15</v>
      </c>
      <c r="I79" s="8">
        <v>5</v>
      </c>
      <c r="J79" s="10">
        <v>5</v>
      </c>
      <c r="K79" s="32">
        <f t="shared" si="1"/>
        <v>66.5</v>
      </c>
    </row>
    <row r="80" spans="1:11" ht="15">
      <c r="A80" s="8">
        <v>70</v>
      </c>
      <c r="B80" s="13" t="s">
        <v>24</v>
      </c>
      <c r="C80" s="11" t="s">
        <v>25</v>
      </c>
      <c r="D80" s="24">
        <v>10.5</v>
      </c>
      <c r="E80" s="25">
        <v>12</v>
      </c>
      <c r="F80" s="8">
        <v>11.5</v>
      </c>
      <c r="G80" s="8">
        <v>4</v>
      </c>
      <c r="H80" s="8">
        <v>15</v>
      </c>
      <c r="I80" s="8">
        <v>5</v>
      </c>
      <c r="J80" s="10">
        <v>5</v>
      </c>
      <c r="K80" s="32">
        <f t="shared" si="1"/>
        <v>63</v>
      </c>
    </row>
    <row r="81" spans="1:11" ht="15">
      <c r="A81" s="8">
        <v>71</v>
      </c>
      <c r="B81" s="13" t="s">
        <v>58</v>
      </c>
      <c r="C81" s="11" t="s">
        <v>59</v>
      </c>
      <c r="D81" s="24">
        <v>10.5</v>
      </c>
      <c r="E81" s="25">
        <v>7</v>
      </c>
      <c r="F81" s="8">
        <v>11</v>
      </c>
      <c r="G81" s="8">
        <v>28</v>
      </c>
      <c r="H81" s="8">
        <v>15</v>
      </c>
      <c r="I81" s="8">
        <v>5</v>
      </c>
      <c r="J81" s="10">
        <v>5</v>
      </c>
      <c r="K81" s="32">
        <f t="shared" si="1"/>
        <v>81.5</v>
      </c>
    </row>
    <row r="82" spans="1:11" ht="15">
      <c r="A82" s="8">
        <v>72</v>
      </c>
      <c r="B82" s="13" t="s">
        <v>154</v>
      </c>
      <c r="C82" s="11" t="s">
        <v>184</v>
      </c>
      <c r="D82" s="24">
        <v>8</v>
      </c>
      <c r="E82" s="25">
        <v>6</v>
      </c>
      <c r="F82" s="8">
        <v>7</v>
      </c>
      <c r="G82" s="8">
        <v>28</v>
      </c>
      <c r="H82" s="8">
        <v>15</v>
      </c>
      <c r="I82" s="8">
        <v>5</v>
      </c>
      <c r="J82" s="10">
        <v>5</v>
      </c>
      <c r="K82" s="32">
        <f t="shared" si="1"/>
        <v>74</v>
      </c>
    </row>
    <row r="83" spans="1:11" ht="15">
      <c r="A83" s="8">
        <v>73</v>
      </c>
      <c r="B83" s="13" t="s">
        <v>77</v>
      </c>
      <c r="C83" s="11" t="s">
        <v>78</v>
      </c>
      <c r="D83" s="24">
        <v>12.5</v>
      </c>
      <c r="E83" s="25">
        <v>11</v>
      </c>
      <c r="F83" s="8">
        <v>14</v>
      </c>
      <c r="G83" s="8"/>
      <c r="H83" s="8">
        <v>15</v>
      </c>
      <c r="I83" s="8">
        <v>5</v>
      </c>
      <c r="J83" s="10">
        <v>5</v>
      </c>
      <c r="K83" s="32">
        <f t="shared" si="1"/>
        <v>62.5</v>
      </c>
    </row>
    <row r="84" spans="1:11" ht="15">
      <c r="A84" s="8">
        <v>74</v>
      </c>
      <c r="B84" s="13" t="s">
        <v>89</v>
      </c>
      <c r="C84" s="11" t="s">
        <v>90</v>
      </c>
      <c r="D84" s="24">
        <v>12.5</v>
      </c>
      <c r="E84" s="25">
        <v>7.5</v>
      </c>
      <c r="F84" s="8">
        <v>10.5</v>
      </c>
      <c r="G84" s="8">
        <v>29.5</v>
      </c>
      <c r="H84" s="8">
        <v>15</v>
      </c>
      <c r="I84" s="8">
        <v>5</v>
      </c>
      <c r="J84" s="10">
        <v>5</v>
      </c>
      <c r="K84" s="32">
        <f t="shared" si="1"/>
        <v>85</v>
      </c>
    </row>
    <row r="85" spans="1:11" ht="15">
      <c r="A85" s="8">
        <v>75</v>
      </c>
      <c r="B85" s="13" t="s">
        <v>83</v>
      </c>
      <c r="C85" s="11" t="s">
        <v>84</v>
      </c>
      <c r="D85" s="24">
        <v>8</v>
      </c>
      <c r="E85" s="25">
        <v>9</v>
      </c>
      <c r="F85" s="8">
        <v>8</v>
      </c>
      <c r="G85" s="8">
        <v>8</v>
      </c>
      <c r="H85" s="8">
        <v>15</v>
      </c>
      <c r="I85" s="8">
        <v>5</v>
      </c>
      <c r="J85" s="10">
        <v>5</v>
      </c>
      <c r="K85" s="32">
        <f t="shared" si="1"/>
        <v>58</v>
      </c>
    </row>
    <row r="86" spans="1:15" ht="15">
      <c r="A86" s="8">
        <v>76</v>
      </c>
      <c r="B86" s="13" t="s">
        <v>21</v>
      </c>
      <c r="C86" s="11" t="s">
        <v>194</v>
      </c>
      <c r="D86" s="24">
        <v>7.5</v>
      </c>
      <c r="E86" s="25">
        <v>7.5</v>
      </c>
      <c r="F86" s="8">
        <v>5.5</v>
      </c>
      <c r="G86" s="8">
        <v>19.5</v>
      </c>
      <c r="H86" s="8">
        <v>15</v>
      </c>
      <c r="I86" s="8">
        <v>5</v>
      </c>
      <c r="J86" s="10">
        <v>5</v>
      </c>
      <c r="K86" s="32">
        <f t="shared" si="1"/>
        <v>65</v>
      </c>
      <c r="O86" s="34"/>
    </row>
    <row r="87" spans="1:11" ht="15">
      <c r="A87" s="8">
        <v>77</v>
      </c>
      <c r="B87" s="13" t="s">
        <v>11</v>
      </c>
      <c r="C87" s="11" t="s">
        <v>12</v>
      </c>
      <c r="D87" s="24">
        <v>7</v>
      </c>
      <c r="E87" s="25">
        <v>12</v>
      </c>
      <c r="F87" s="8">
        <v>6</v>
      </c>
      <c r="G87" s="8"/>
      <c r="H87" s="8">
        <v>15</v>
      </c>
      <c r="I87" s="8">
        <v>5</v>
      </c>
      <c r="J87" s="10">
        <v>5</v>
      </c>
      <c r="K87" s="32">
        <f t="shared" si="1"/>
        <v>50</v>
      </c>
    </row>
    <row r="88" spans="1:11" ht="15">
      <c r="A88" s="8">
        <v>78</v>
      </c>
      <c r="B88" s="13" t="s">
        <v>117</v>
      </c>
      <c r="C88" s="11" t="s">
        <v>118</v>
      </c>
      <c r="D88" s="24">
        <v>9.5</v>
      </c>
      <c r="E88" s="25">
        <v>10</v>
      </c>
      <c r="F88" s="8">
        <v>14</v>
      </c>
      <c r="G88" s="8">
        <v>20</v>
      </c>
      <c r="H88" s="8">
        <v>15</v>
      </c>
      <c r="I88" s="8">
        <v>5</v>
      </c>
      <c r="J88" s="10">
        <v>5</v>
      </c>
      <c r="K88" s="32">
        <f t="shared" si="1"/>
        <v>78.5</v>
      </c>
    </row>
    <row r="89" spans="1:15" ht="15">
      <c r="A89" s="8">
        <v>79</v>
      </c>
      <c r="B89" s="13" t="s">
        <v>70</v>
      </c>
      <c r="C89" s="11" t="s">
        <v>193</v>
      </c>
      <c r="D89" s="24">
        <v>10.5</v>
      </c>
      <c r="E89" s="25">
        <v>13.5</v>
      </c>
      <c r="F89" s="8">
        <v>9.5</v>
      </c>
      <c r="G89" s="8">
        <v>26.5</v>
      </c>
      <c r="H89" s="8">
        <v>15</v>
      </c>
      <c r="I89" s="8">
        <v>5</v>
      </c>
      <c r="J89" s="10">
        <v>5</v>
      </c>
      <c r="K89" s="32">
        <f t="shared" si="1"/>
        <v>85</v>
      </c>
      <c r="O89" s="34"/>
    </row>
    <row r="90" spans="1:11" ht="15">
      <c r="A90" s="8">
        <v>80</v>
      </c>
      <c r="B90" s="13" t="s">
        <v>93</v>
      </c>
      <c r="C90" s="11" t="s">
        <v>94</v>
      </c>
      <c r="D90" s="24">
        <v>8</v>
      </c>
      <c r="E90" s="25">
        <v>9</v>
      </c>
      <c r="F90" s="8">
        <v>14</v>
      </c>
      <c r="G90" s="8">
        <v>5</v>
      </c>
      <c r="H90" s="8">
        <v>15</v>
      </c>
      <c r="I90" s="8">
        <v>5</v>
      </c>
      <c r="J90" s="10">
        <v>5</v>
      </c>
      <c r="K90" s="32">
        <f t="shared" si="1"/>
        <v>61</v>
      </c>
    </row>
    <row r="91" spans="1:11" ht="15">
      <c r="A91" s="8">
        <v>81</v>
      </c>
      <c r="B91" s="13" t="s">
        <v>22</v>
      </c>
      <c r="C91" s="11" t="s">
        <v>23</v>
      </c>
      <c r="D91" s="24"/>
      <c r="E91" s="25">
        <v>12</v>
      </c>
      <c r="F91" s="8">
        <v>10</v>
      </c>
      <c r="G91" s="8"/>
      <c r="H91" s="8"/>
      <c r="I91" s="8"/>
      <c r="J91" s="10"/>
      <c r="K91" s="32">
        <f t="shared" si="1"/>
        <v>22</v>
      </c>
    </row>
    <row r="92" spans="1:11" ht="15">
      <c r="A92" s="8">
        <v>82</v>
      </c>
      <c r="B92" s="13" t="s">
        <v>137</v>
      </c>
      <c r="C92" s="11" t="s">
        <v>138</v>
      </c>
      <c r="D92" s="24">
        <v>6.5</v>
      </c>
      <c r="E92" s="25">
        <v>7.5</v>
      </c>
      <c r="F92" s="8">
        <v>0.5</v>
      </c>
      <c r="G92" s="8">
        <v>11</v>
      </c>
      <c r="H92" s="8">
        <v>15</v>
      </c>
      <c r="I92" s="8">
        <v>5</v>
      </c>
      <c r="J92" s="10">
        <v>5</v>
      </c>
      <c r="K92" s="32">
        <f t="shared" si="1"/>
        <v>50.5</v>
      </c>
    </row>
    <row r="93" spans="1:11" ht="15">
      <c r="A93" s="8">
        <v>83</v>
      </c>
      <c r="B93" s="13" t="s">
        <v>38</v>
      </c>
      <c r="C93" s="11" t="s">
        <v>39</v>
      </c>
      <c r="D93" s="24">
        <v>15</v>
      </c>
      <c r="E93" s="25">
        <v>15</v>
      </c>
      <c r="F93" s="8">
        <v>15</v>
      </c>
      <c r="G93" s="8">
        <v>8</v>
      </c>
      <c r="H93" s="8">
        <v>15</v>
      </c>
      <c r="I93" s="8">
        <v>5</v>
      </c>
      <c r="J93" s="10">
        <v>5</v>
      </c>
      <c r="K93" s="32">
        <f t="shared" si="1"/>
        <v>78</v>
      </c>
    </row>
    <row r="94" spans="1:11" ht="15">
      <c r="A94" s="8">
        <v>84</v>
      </c>
      <c r="B94" s="13" t="s">
        <v>42</v>
      </c>
      <c r="C94" s="11" t="s">
        <v>43</v>
      </c>
      <c r="D94" s="24">
        <v>13</v>
      </c>
      <c r="E94" s="25">
        <v>11</v>
      </c>
      <c r="F94" s="8">
        <v>11</v>
      </c>
      <c r="G94" s="8">
        <v>9</v>
      </c>
      <c r="H94" s="8">
        <v>15</v>
      </c>
      <c r="I94" s="8">
        <v>5</v>
      </c>
      <c r="J94" s="10">
        <v>5</v>
      </c>
      <c r="K94" s="32">
        <f t="shared" si="1"/>
        <v>69</v>
      </c>
    </row>
    <row r="95" spans="1:11" ht="15">
      <c r="A95" s="8">
        <v>85</v>
      </c>
      <c r="B95" s="13" t="s">
        <v>168</v>
      </c>
      <c r="C95" s="11" t="s">
        <v>169</v>
      </c>
      <c r="D95" s="24"/>
      <c r="E95" s="25"/>
      <c r="F95" s="8"/>
      <c r="G95" s="8"/>
      <c r="H95" s="8"/>
      <c r="I95" s="8"/>
      <c r="J95" s="10"/>
      <c r="K95" s="32">
        <f t="shared" si="1"/>
        <v>0</v>
      </c>
    </row>
    <row r="96" spans="1:11" ht="15">
      <c r="A96" s="8">
        <v>86</v>
      </c>
      <c r="B96" s="13" t="s">
        <v>148</v>
      </c>
      <c r="C96" s="11" t="s">
        <v>149</v>
      </c>
      <c r="D96" s="24">
        <v>8.5</v>
      </c>
      <c r="E96" s="25">
        <v>10.5</v>
      </c>
      <c r="F96" s="8">
        <v>15</v>
      </c>
      <c r="G96" s="8">
        <v>6</v>
      </c>
      <c r="H96" s="8">
        <v>15</v>
      </c>
      <c r="I96" s="8">
        <v>5</v>
      </c>
      <c r="J96" s="10">
        <v>5</v>
      </c>
      <c r="K96" s="32">
        <f t="shared" si="1"/>
        <v>65</v>
      </c>
    </row>
    <row r="97" spans="1:11" ht="15">
      <c r="A97" s="8">
        <v>87</v>
      </c>
      <c r="B97" s="13" t="s">
        <v>189</v>
      </c>
      <c r="C97" s="11" t="s">
        <v>167</v>
      </c>
      <c r="D97" s="24"/>
      <c r="E97" s="25"/>
      <c r="F97" s="8">
        <v>12</v>
      </c>
      <c r="G97" s="8"/>
      <c r="H97" s="8">
        <v>15</v>
      </c>
      <c r="I97" s="8">
        <v>5</v>
      </c>
      <c r="J97" s="10">
        <v>5</v>
      </c>
      <c r="K97" s="32">
        <f t="shared" si="1"/>
        <v>37</v>
      </c>
    </row>
    <row r="98" spans="1:15" ht="15" customHeight="1">
      <c r="A98" s="8">
        <v>88</v>
      </c>
      <c r="B98" s="19" t="s">
        <v>132</v>
      </c>
      <c r="C98" s="10" t="s">
        <v>192</v>
      </c>
      <c r="D98" s="24">
        <v>9.5</v>
      </c>
      <c r="E98" s="25">
        <v>12</v>
      </c>
      <c r="F98" s="8">
        <v>8.5</v>
      </c>
      <c r="G98" s="8">
        <v>30</v>
      </c>
      <c r="H98" s="8">
        <v>15</v>
      </c>
      <c r="I98" s="8">
        <v>5</v>
      </c>
      <c r="J98" s="10">
        <v>5</v>
      </c>
      <c r="K98" s="32">
        <f t="shared" si="1"/>
        <v>85</v>
      </c>
      <c r="O98" s="34"/>
    </row>
    <row r="99" spans="1:11" ht="17.25" customHeight="1">
      <c r="A99" s="8">
        <v>89</v>
      </c>
      <c r="B99" s="19" t="s">
        <v>130</v>
      </c>
      <c r="C99" s="10" t="s">
        <v>131</v>
      </c>
      <c r="D99" s="24">
        <v>9</v>
      </c>
      <c r="E99" s="25">
        <v>10</v>
      </c>
      <c r="F99" s="8">
        <v>6</v>
      </c>
      <c r="G99" s="8">
        <v>30</v>
      </c>
      <c r="H99" s="8">
        <v>15</v>
      </c>
      <c r="I99" s="8">
        <v>5</v>
      </c>
      <c r="J99" s="10">
        <v>5</v>
      </c>
      <c r="K99" s="32">
        <f t="shared" si="1"/>
        <v>80</v>
      </c>
    </row>
    <row r="100" spans="1:10" ht="3.75" customHeight="1">
      <c r="A100" s="2"/>
      <c r="B100" s="14"/>
      <c r="C100" s="12"/>
      <c r="D100" s="27"/>
      <c r="E100" s="28"/>
      <c r="F100" s="9"/>
      <c r="G100" s="9"/>
      <c r="H100" s="9"/>
      <c r="I100" s="9"/>
      <c r="J100" s="10">
        <v>5</v>
      </c>
    </row>
    <row r="101" spans="1:11" ht="19.5" customHeight="1">
      <c r="A101" s="41" t="s">
        <v>196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0" ht="8.25" customHeight="1">
      <c r="A103" s="2"/>
      <c r="B103" s="14"/>
      <c r="C103" s="12"/>
      <c r="D103" s="27"/>
      <c r="E103" s="28"/>
      <c r="F103" s="9"/>
      <c r="G103" s="9"/>
      <c r="H103" s="9"/>
      <c r="I103" s="9"/>
      <c r="J103" s="9"/>
    </row>
    <row r="104" spans="1:10" ht="19.5" customHeight="1">
      <c r="A104" s="2"/>
      <c r="B104" s="14"/>
      <c r="C104" s="36" t="s">
        <v>179</v>
      </c>
      <c r="D104" s="36"/>
      <c r="E104" s="28"/>
      <c r="F104" s="9"/>
      <c r="G104" s="9"/>
      <c r="H104" s="9"/>
      <c r="I104" s="9"/>
      <c r="J104" s="9"/>
    </row>
    <row r="105" spans="1:10" ht="19.5" customHeight="1">
      <c r="A105" s="2"/>
      <c r="B105" s="14"/>
      <c r="C105" s="12"/>
      <c r="D105" s="27"/>
      <c r="E105" s="28"/>
      <c r="F105" s="9"/>
      <c r="G105" s="9"/>
      <c r="H105" s="9"/>
      <c r="I105" s="9"/>
      <c r="J105" s="9"/>
    </row>
    <row r="106" spans="1:10" ht="19.5" customHeight="1">
      <c r="A106" s="2"/>
      <c r="B106" s="14"/>
      <c r="C106" s="12"/>
      <c r="D106" s="27"/>
      <c r="E106" s="28"/>
      <c r="F106" s="9"/>
      <c r="G106" s="9"/>
      <c r="H106" s="9"/>
      <c r="I106" s="9"/>
      <c r="J106" s="9"/>
    </row>
    <row r="107" spans="1:10" ht="19.5" customHeight="1">
      <c r="A107" s="2"/>
      <c r="B107" s="14"/>
      <c r="C107" s="12"/>
      <c r="D107" s="27"/>
      <c r="E107" s="28"/>
      <c r="F107" s="9"/>
      <c r="G107" s="9"/>
      <c r="H107" s="9"/>
      <c r="I107" s="9"/>
      <c r="J107" s="9"/>
    </row>
    <row r="108" spans="1:10" ht="19.5" customHeight="1">
      <c r="A108" s="2"/>
      <c r="B108" s="14"/>
      <c r="C108" s="12"/>
      <c r="D108" s="27"/>
      <c r="E108" s="28"/>
      <c r="F108" s="9"/>
      <c r="G108" s="9"/>
      <c r="H108" s="9"/>
      <c r="I108" s="9"/>
      <c r="J108" s="9"/>
    </row>
    <row r="109" spans="1:10" ht="19.5" customHeight="1">
      <c r="A109" s="2"/>
      <c r="B109" s="14"/>
      <c r="C109" s="12"/>
      <c r="D109" s="27"/>
      <c r="E109" s="28"/>
      <c r="F109" s="9"/>
      <c r="G109" s="9"/>
      <c r="H109" s="9"/>
      <c r="I109" s="9"/>
      <c r="J109" s="9"/>
    </row>
    <row r="110" spans="1:10" ht="19.5" customHeight="1">
      <c r="A110" s="2"/>
      <c r="B110" s="14"/>
      <c r="C110" s="12"/>
      <c r="D110" s="27"/>
      <c r="E110" s="28"/>
      <c r="F110" s="9"/>
      <c r="G110" s="9"/>
      <c r="H110" s="9"/>
      <c r="I110" s="9"/>
      <c r="J110" s="9"/>
    </row>
    <row r="111" spans="1:10" ht="19.5" customHeight="1">
      <c r="A111" s="2"/>
      <c r="B111" s="14"/>
      <c r="C111" s="12"/>
      <c r="D111" s="27"/>
      <c r="E111" s="28"/>
      <c r="F111" s="9"/>
      <c r="G111" s="9"/>
      <c r="H111" s="9"/>
      <c r="I111" s="9"/>
      <c r="J111" s="9"/>
    </row>
    <row r="112" spans="1:10" ht="19.5" customHeight="1">
      <c r="A112" s="2"/>
      <c r="B112" s="14"/>
      <c r="C112" s="12"/>
      <c r="D112" s="27"/>
      <c r="E112" s="28"/>
      <c r="F112" s="9"/>
      <c r="G112" s="9"/>
      <c r="H112" s="9"/>
      <c r="I112" s="9"/>
      <c r="J112" s="9"/>
    </row>
    <row r="113" spans="1:10" ht="19.5" customHeight="1">
      <c r="A113" s="2"/>
      <c r="B113" s="14"/>
      <c r="C113" s="12"/>
      <c r="D113" s="27"/>
      <c r="E113" s="28"/>
      <c r="F113" s="9"/>
      <c r="G113" s="9"/>
      <c r="H113" s="9"/>
      <c r="I113" s="9"/>
      <c r="J113" s="9"/>
    </row>
    <row r="114" spans="1:10" ht="19.5" customHeight="1">
      <c r="A114" s="2"/>
      <c r="B114" s="14"/>
      <c r="C114" s="12"/>
      <c r="D114" s="27"/>
      <c r="E114" s="28"/>
      <c r="F114" s="9"/>
      <c r="G114" s="9"/>
      <c r="H114" s="9"/>
      <c r="I114" s="9"/>
      <c r="J114" s="9"/>
    </row>
    <row r="115" spans="1:10" ht="19.5" customHeight="1">
      <c r="A115" s="2"/>
      <c r="B115" s="14"/>
      <c r="C115" s="12"/>
      <c r="D115" s="27"/>
      <c r="E115" s="28"/>
      <c r="F115" s="9"/>
      <c r="G115" s="9"/>
      <c r="H115" s="9"/>
      <c r="I115" s="9"/>
      <c r="J115" s="9"/>
    </row>
    <row r="116" spans="1:10" ht="19.5" customHeight="1">
      <c r="A116" s="2"/>
      <c r="B116" s="14"/>
      <c r="C116" s="12"/>
      <c r="D116" s="27"/>
      <c r="E116" s="28"/>
      <c r="F116" s="9"/>
      <c r="G116" s="9"/>
      <c r="H116" s="9"/>
      <c r="I116" s="9"/>
      <c r="J116" s="9"/>
    </row>
    <row r="117" spans="1:10" ht="19.5" customHeight="1">
      <c r="A117" s="2"/>
      <c r="B117" s="14"/>
      <c r="C117" s="12"/>
      <c r="D117" s="27"/>
      <c r="E117" s="28"/>
      <c r="F117" s="9"/>
      <c r="G117" s="9"/>
      <c r="H117" s="9"/>
      <c r="I117" s="9"/>
      <c r="J117" s="9"/>
    </row>
    <row r="118" spans="1:10" ht="19.5" customHeight="1">
      <c r="A118" s="2"/>
      <c r="B118" s="14"/>
      <c r="C118" s="12"/>
      <c r="D118" s="27"/>
      <c r="E118" s="28"/>
      <c r="F118" s="9"/>
      <c r="G118" s="9"/>
      <c r="H118" s="9"/>
      <c r="I118" s="9"/>
      <c r="J118" s="9"/>
    </row>
    <row r="119" spans="1:10" ht="19.5" customHeight="1">
      <c r="A119" s="2"/>
      <c r="B119" s="14"/>
      <c r="C119" s="12"/>
      <c r="D119" s="27"/>
      <c r="E119" s="28"/>
      <c r="F119" s="9"/>
      <c r="G119" s="9"/>
      <c r="H119" s="9"/>
      <c r="I119" s="9"/>
      <c r="J119" s="9"/>
    </row>
    <row r="120" spans="1:10" ht="19.5" customHeight="1">
      <c r="A120" s="2"/>
      <c r="B120" s="14"/>
      <c r="C120" s="12"/>
      <c r="D120" s="27"/>
      <c r="E120" s="28"/>
      <c r="F120" s="9"/>
      <c r="G120" s="9"/>
      <c r="H120" s="9"/>
      <c r="I120" s="9"/>
      <c r="J120" s="9"/>
    </row>
    <row r="121" spans="1:10" ht="19.5" customHeight="1">
      <c r="A121" s="2"/>
      <c r="B121" s="14"/>
      <c r="C121" s="12"/>
      <c r="D121" s="27"/>
      <c r="E121" s="28"/>
      <c r="F121" s="9"/>
      <c r="G121" s="9"/>
      <c r="H121" s="9"/>
      <c r="I121" s="9"/>
      <c r="J121" s="9"/>
    </row>
    <row r="122" spans="1:10" ht="19.5" customHeight="1">
      <c r="A122" s="2"/>
      <c r="B122" s="14"/>
      <c r="C122" s="12"/>
      <c r="D122" s="27"/>
      <c r="E122" s="28"/>
      <c r="F122" s="9"/>
      <c r="G122" s="9"/>
      <c r="H122" s="9"/>
      <c r="I122" s="9"/>
      <c r="J122" s="9"/>
    </row>
    <row r="123" spans="1:10" ht="19.5" customHeight="1">
      <c r="A123" s="2"/>
      <c r="B123" s="14"/>
      <c r="C123" s="12"/>
      <c r="D123" s="27"/>
      <c r="E123" s="28"/>
      <c r="F123" s="9"/>
      <c r="G123" s="9"/>
      <c r="H123" s="9"/>
      <c r="I123" s="9"/>
      <c r="J123" s="9"/>
    </row>
    <row r="124" spans="1:10" ht="19.5" customHeight="1">
      <c r="A124" s="2"/>
      <c r="B124" s="14"/>
      <c r="C124" s="12"/>
      <c r="D124" s="27"/>
      <c r="E124" s="28"/>
      <c r="F124" s="9"/>
      <c r="G124" s="9"/>
      <c r="H124" s="9"/>
      <c r="I124" s="9"/>
      <c r="J124" s="9"/>
    </row>
    <row r="125" spans="1:10" ht="19.5" customHeight="1">
      <c r="A125" s="2"/>
      <c r="B125" s="14"/>
      <c r="C125" s="12"/>
      <c r="D125" s="27"/>
      <c r="E125" s="28"/>
      <c r="F125" s="9"/>
      <c r="G125" s="9"/>
      <c r="H125" s="9"/>
      <c r="I125" s="9"/>
      <c r="J125" s="9"/>
    </row>
    <row r="126" spans="1:10" ht="19.5" customHeight="1">
      <c r="A126" s="2"/>
      <c r="B126" s="14"/>
      <c r="C126" s="12"/>
      <c r="D126" s="27"/>
      <c r="E126" s="28"/>
      <c r="F126" s="9"/>
      <c r="G126" s="9"/>
      <c r="H126" s="9"/>
      <c r="I126" s="9"/>
      <c r="J126" s="9"/>
    </row>
    <row r="127" spans="1:10" ht="19.5" customHeight="1">
      <c r="A127" s="2"/>
      <c r="B127" s="14"/>
      <c r="C127" s="12"/>
      <c r="D127" s="27"/>
      <c r="E127" s="28"/>
      <c r="F127" s="9"/>
      <c r="G127" s="9"/>
      <c r="H127" s="9"/>
      <c r="I127" s="9"/>
      <c r="J127" s="9"/>
    </row>
    <row r="128" spans="1:10" ht="19.5" customHeight="1">
      <c r="A128" s="2"/>
      <c r="B128" s="14"/>
      <c r="C128" s="12"/>
      <c r="D128" s="27"/>
      <c r="E128" s="28"/>
      <c r="F128" s="9"/>
      <c r="G128" s="9"/>
      <c r="H128" s="9"/>
      <c r="I128" s="9"/>
      <c r="J128" s="9"/>
    </row>
    <row r="129" spans="1:10" ht="19.5" customHeight="1">
      <c r="A129" s="2"/>
      <c r="B129" s="14"/>
      <c r="C129" s="12"/>
      <c r="D129" s="27"/>
      <c r="E129" s="28"/>
      <c r="F129" s="9"/>
      <c r="G129" s="9"/>
      <c r="H129" s="9"/>
      <c r="I129" s="9"/>
      <c r="J129" s="9"/>
    </row>
    <row r="130" spans="1:10" ht="19.5" customHeight="1">
      <c r="A130" s="2"/>
      <c r="B130" s="14"/>
      <c r="C130" s="12"/>
      <c r="D130" s="27"/>
      <c r="E130" s="28"/>
      <c r="F130" s="9"/>
      <c r="G130" s="9"/>
      <c r="H130" s="9"/>
      <c r="I130" s="9"/>
      <c r="J130" s="9"/>
    </row>
    <row r="131" spans="1:10" ht="19.5" customHeight="1">
      <c r="A131" s="2"/>
      <c r="B131" s="14"/>
      <c r="C131" s="12"/>
      <c r="D131" s="27"/>
      <c r="E131" s="28"/>
      <c r="F131" s="9"/>
      <c r="G131" s="9"/>
      <c r="H131" s="9"/>
      <c r="I131" s="9"/>
      <c r="J131" s="9"/>
    </row>
    <row r="132" spans="1:10" ht="19.5" customHeight="1">
      <c r="A132" s="2"/>
      <c r="B132" s="14"/>
      <c r="C132" s="12"/>
      <c r="D132" s="27"/>
      <c r="E132" s="28"/>
      <c r="F132" s="9"/>
      <c r="G132" s="9"/>
      <c r="H132" s="9"/>
      <c r="I132" s="9"/>
      <c r="J132" s="9"/>
    </row>
    <row r="133" spans="1:10" ht="19.5" customHeight="1">
      <c r="A133" s="2"/>
      <c r="B133" s="14"/>
      <c r="C133" s="12"/>
      <c r="D133" s="27"/>
      <c r="E133" s="28"/>
      <c r="F133" s="9"/>
      <c r="G133" s="9"/>
      <c r="H133" s="9"/>
      <c r="I133" s="9"/>
      <c r="J133" s="9"/>
    </row>
    <row r="134" spans="1:10" ht="19.5" customHeight="1">
      <c r="A134" s="2"/>
      <c r="B134" s="14"/>
      <c r="C134" s="12"/>
      <c r="D134" s="27"/>
      <c r="E134" s="28"/>
      <c r="F134" s="9"/>
      <c r="G134" s="9"/>
      <c r="H134" s="9"/>
      <c r="I134" s="9"/>
      <c r="J134" s="9"/>
    </row>
    <row r="135" spans="1:10" ht="19.5" customHeight="1">
      <c r="A135" s="2"/>
      <c r="B135" s="14"/>
      <c r="C135" s="12"/>
      <c r="D135" s="27"/>
      <c r="E135" s="28"/>
      <c r="F135" s="9"/>
      <c r="G135" s="9"/>
      <c r="H135" s="9"/>
      <c r="I135" s="9"/>
      <c r="J135" s="9"/>
    </row>
    <row r="136" spans="1:10" ht="19.5" customHeight="1">
      <c r="A136" s="2"/>
      <c r="B136" s="14"/>
      <c r="C136" s="12"/>
      <c r="D136" s="27"/>
      <c r="E136" s="28"/>
      <c r="F136" s="9"/>
      <c r="G136" s="9"/>
      <c r="H136" s="9"/>
      <c r="I136" s="9"/>
      <c r="J136" s="9"/>
    </row>
    <row r="137" spans="1:10" ht="19.5" customHeight="1">
      <c r="A137" s="2"/>
      <c r="B137" s="14"/>
      <c r="C137" s="12"/>
      <c r="D137" s="27"/>
      <c r="E137" s="28"/>
      <c r="F137" s="9"/>
      <c r="G137" s="9"/>
      <c r="H137" s="9"/>
      <c r="I137" s="9"/>
      <c r="J137" s="9"/>
    </row>
    <row r="138" spans="1:10" ht="19.5" customHeight="1">
      <c r="A138" s="2"/>
      <c r="B138" s="14"/>
      <c r="C138" s="12"/>
      <c r="D138" s="27"/>
      <c r="E138" s="28"/>
      <c r="F138" s="9"/>
      <c r="G138" s="9"/>
      <c r="H138" s="9"/>
      <c r="I138" s="9"/>
      <c r="J138" s="9"/>
    </row>
    <row r="139" spans="1:10" ht="19.5" customHeight="1">
      <c r="A139" s="2"/>
      <c r="B139" s="14"/>
      <c r="C139" s="12"/>
      <c r="D139" s="27"/>
      <c r="E139" s="28"/>
      <c r="F139" s="9"/>
      <c r="G139" s="9"/>
      <c r="H139" s="9"/>
      <c r="I139" s="9"/>
      <c r="J139" s="9"/>
    </row>
    <row r="140" spans="1:10" ht="19.5" customHeight="1">
      <c r="A140" s="2"/>
      <c r="B140" s="14"/>
      <c r="C140" s="12"/>
      <c r="D140" s="27"/>
      <c r="E140" s="28"/>
      <c r="F140" s="9"/>
      <c r="G140" s="9"/>
      <c r="H140" s="9"/>
      <c r="I140" s="9"/>
      <c r="J140" s="9"/>
    </row>
    <row r="141" spans="1:10" ht="19.5" customHeight="1">
      <c r="A141" s="2"/>
      <c r="B141" s="14"/>
      <c r="C141" s="12"/>
      <c r="D141" s="27"/>
      <c r="E141" s="28"/>
      <c r="F141" s="9"/>
      <c r="G141" s="9"/>
      <c r="H141" s="9"/>
      <c r="I141" s="9"/>
      <c r="J141" s="9"/>
    </row>
    <row r="142" spans="1:10" ht="19.5" customHeight="1">
      <c r="A142" s="2"/>
      <c r="B142" s="14"/>
      <c r="C142" s="12"/>
      <c r="D142" s="27"/>
      <c r="E142" s="28"/>
      <c r="F142" s="9"/>
      <c r="G142" s="9"/>
      <c r="H142" s="9"/>
      <c r="I142" s="9"/>
      <c r="J142" s="9"/>
    </row>
    <row r="143" spans="1:10" ht="19.5" customHeight="1">
      <c r="A143" s="2"/>
      <c r="B143" s="14"/>
      <c r="C143" s="12"/>
      <c r="D143" s="27"/>
      <c r="E143" s="28"/>
      <c r="F143" s="9"/>
      <c r="G143" s="9"/>
      <c r="H143" s="9"/>
      <c r="I143" s="9"/>
      <c r="J143" s="9"/>
    </row>
    <row r="144" spans="1:10" ht="19.5" customHeight="1">
      <c r="A144" s="2"/>
      <c r="B144" s="14"/>
      <c r="C144" s="12"/>
      <c r="D144" s="27"/>
      <c r="E144" s="28"/>
      <c r="F144" s="9"/>
      <c r="G144" s="9"/>
      <c r="H144" s="9"/>
      <c r="I144" s="9"/>
      <c r="J144" s="9"/>
    </row>
    <row r="145" spans="1:10" ht="19.5" customHeight="1">
      <c r="A145" s="2"/>
      <c r="B145" s="14"/>
      <c r="C145" s="12"/>
      <c r="D145" s="27"/>
      <c r="E145" s="28"/>
      <c r="F145" s="9"/>
      <c r="G145" s="9"/>
      <c r="H145" s="9"/>
      <c r="I145" s="9"/>
      <c r="J145" s="9"/>
    </row>
    <row r="146" spans="1:10" ht="19.5" customHeight="1">
      <c r="A146" s="2"/>
      <c r="B146" s="14"/>
      <c r="C146" s="12"/>
      <c r="D146" s="27"/>
      <c r="E146" s="28"/>
      <c r="F146" s="9"/>
      <c r="G146" s="9"/>
      <c r="H146" s="9"/>
      <c r="I146" s="9"/>
      <c r="J146" s="9"/>
    </row>
    <row r="147" spans="1:10" ht="19.5" customHeight="1">
      <c r="A147" s="2"/>
      <c r="B147" s="14"/>
      <c r="C147" s="12"/>
      <c r="D147" s="27"/>
      <c r="E147" s="28"/>
      <c r="F147" s="9"/>
      <c r="G147" s="9"/>
      <c r="H147" s="9"/>
      <c r="I147" s="9"/>
      <c r="J147" s="9"/>
    </row>
    <row r="148" spans="1:10" ht="19.5" customHeight="1">
      <c r="A148" s="2"/>
      <c r="B148" s="14"/>
      <c r="C148" s="12"/>
      <c r="D148" s="27"/>
      <c r="E148" s="28"/>
      <c r="F148" s="9"/>
      <c r="G148" s="9"/>
      <c r="H148" s="9"/>
      <c r="I148" s="9"/>
      <c r="J148" s="9"/>
    </row>
    <row r="149" spans="1:10" ht="19.5" customHeight="1">
      <c r="A149" s="2"/>
      <c r="B149" s="14"/>
      <c r="C149" s="12"/>
      <c r="D149" s="27"/>
      <c r="E149" s="28"/>
      <c r="F149" s="9"/>
      <c r="G149" s="9"/>
      <c r="H149" s="9"/>
      <c r="I149" s="9"/>
      <c r="J149" s="9"/>
    </row>
    <row r="150" spans="1:10" ht="19.5" customHeight="1">
      <c r="A150" s="2"/>
      <c r="B150" s="14"/>
      <c r="C150" s="12"/>
      <c r="D150" s="27"/>
      <c r="E150" s="28"/>
      <c r="F150" s="9"/>
      <c r="G150" s="9"/>
      <c r="H150" s="9"/>
      <c r="I150" s="9"/>
      <c r="J150" s="9"/>
    </row>
    <row r="151" spans="1:10" ht="19.5" customHeight="1">
      <c r="A151" s="2"/>
      <c r="B151" s="14"/>
      <c r="C151" s="12"/>
      <c r="D151" s="27"/>
      <c r="E151" s="28"/>
      <c r="F151" s="9"/>
      <c r="G151" s="9"/>
      <c r="H151" s="9"/>
      <c r="I151" s="9"/>
      <c r="J151" s="9"/>
    </row>
    <row r="152" spans="1:10" ht="19.5" customHeight="1">
      <c r="A152" s="2"/>
      <c r="B152" s="14"/>
      <c r="C152" s="12"/>
      <c r="D152" s="27"/>
      <c r="E152" s="28"/>
      <c r="F152" s="9"/>
      <c r="G152" s="9"/>
      <c r="H152" s="9"/>
      <c r="I152" s="9"/>
      <c r="J152" s="9"/>
    </row>
    <row r="153" spans="1:10" ht="19.5" customHeight="1">
      <c r="A153" s="2"/>
      <c r="B153" s="14"/>
      <c r="C153" s="12"/>
      <c r="D153" s="27"/>
      <c r="E153" s="28"/>
      <c r="F153" s="9"/>
      <c r="G153" s="9"/>
      <c r="H153" s="9"/>
      <c r="I153" s="9"/>
      <c r="J153" s="9"/>
    </row>
    <row r="154" spans="1:10" ht="19.5" customHeight="1">
      <c r="A154" s="2"/>
      <c r="B154" s="14"/>
      <c r="C154" s="12"/>
      <c r="D154" s="27"/>
      <c r="E154" s="28"/>
      <c r="F154" s="9"/>
      <c r="G154" s="9"/>
      <c r="H154" s="9"/>
      <c r="I154" s="9"/>
      <c r="J154" s="9"/>
    </row>
    <row r="155" spans="1:10" ht="19.5" customHeight="1">
      <c r="A155" s="2"/>
      <c r="B155" s="14"/>
      <c r="C155" s="2"/>
      <c r="D155" s="27"/>
      <c r="E155" s="28"/>
      <c r="F155" s="9"/>
      <c r="G155" s="9"/>
      <c r="H155" s="9"/>
      <c r="I155" s="9"/>
      <c r="J155" s="9"/>
    </row>
    <row r="156" spans="1:10" ht="19.5" customHeight="1">
      <c r="A156" s="2"/>
      <c r="B156" s="14"/>
      <c r="C156" s="2"/>
      <c r="D156" s="27"/>
      <c r="E156" s="28"/>
      <c r="F156" s="9"/>
      <c r="G156" s="9"/>
      <c r="H156" s="9"/>
      <c r="I156" s="9"/>
      <c r="J156" s="9"/>
    </row>
    <row r="157" spans="1:10" ht="19.5" customHeight="1">
      <c r="A157" s="2"/>
      <c r="B157" s="14"/>
      <c r="C157" s="2"/>
      <c r="D157" s="27"/>
      <c r="E157" s="28"/>
      <c r="F157" s="9"/>
      <c r="G157" s="9"/>
      <c r="H157" s="9"/>
      <c r="I157" s="9"/>
      <c r="J157" s="9"/>
    </row>
    <row r="158" spans="1:10" ht="19.5" customHeight="1">
      <c r="A158" s="2"/>
      <c r="B158" s="14"/>
      <c r="C158" s="2"/>
      <c r="D158" s="27"/>
      <c r="E158" s="28"/>
      <c r="F158" s="9"/>
      <c r="G158" s="9"/>
      <c r="H158" s="9"/>
      <c r="I158" s="9"/>
      <c r="J158" s="9"/>
    </row>
    <row r="159" spans="1:10" ht="19.5" customHeight="1">
      <c r="A159" s="2"/>
      <c r="B159" s="14"/>
      <c r="C159" s="2"/>
      <c r="D159" s="27"/>
      <c r="E159" s="28"/>
      <c r="F159" s="9"/>
      <c r="G159" s="9"/>
      <c r="H159" s="9"/>
      <c r="I159" s="9"/>
      <c r="J159" s="9"/>
    </row>
    <row r="160" spans="1:10" ht="19.5" customHeight="1">
      <c r="A160" s="2"/>
      <c r="B160" s="14"/>
      <c r="C160" s="2"/>
      <c r="D160" s="27"/>
      <c r="E160" s="28"/>
      <c r="F160" s="9"/>
      <c r="G160" s="9"/>
      <c r="H160" s="9"/>
      <c r="I160" s="9"/>
      <c r="J160" s="9"/>
    </row>
    <row r="161" spans="1:10" ht="19.5" customHeight="1">
      <c r="A161" s="2"/>
      <c r="B161" s="14"/>
      <c r="C161" s="2"/>
      <c r="D161" s="27"/>
      <c r="E161" s="28"/>
      <c r="F161" s="9"/>
      <c r="G161" s="9"/>
      <c r="H161" s="9"/>
      <c r="I161" s="9"/>
      <c r="J161" s="9"/>
    </row>
    <row r="162" spans="1:10" ht="19.5" customHeight="1">
      <c r="A162" s="2"/>
      <c r="B162" s="14"/>
      <c r="C162" s="2"/>
      <c r="D162" s="27"/>
      <c r="E162" s="28"/>
      <c r="F162" s="9"/>
      <c r="G162" s="9"/>
      <c r="H162" s="9"/>
      <c r="I162" s="9"/>
      <c r="J162" s="9"/>
    </row>
    <row r="163" spans="1:10" ht="19.5" customHeight="1">
      <c r="A163" s="2"/>
      <c r="B163" s="14"/>
      <c r="C163" s="2"/>
      <c r="D163" s="27"/>
      <c r="E163" s="28"/>
      <c r="F163" s="9"/>
      <c r="G163" s="9"/>
      <c r="H163" s="9"/>
      <c r="I163" s="9"/>
      <c r="J163" s="9"/>
    </row>
    <row r="164" spans="1:10" ht="19.5" customHeight="1">
      <c r="A164" s="2"/>
      <c r="B164" s="14"/>
      <c r="C164" s="2"/>
      <c r="D164" s="27"/>
      <c r="E164" s="28"/>
      <c r="F164" s="9"/>
      <c r="G164" s="9"/>
      <c r="H164" s="9"/>
      <c r="I164" s="9"/>
      <c r="J164" s="9"/>
    </row>
    <row r="165" spans="1:10" ht="19.5" customHeight="1">
      <c r="A165" s="2"/>
      <c r="B165" s="14"/>
      <c r="C165" s="2"/>
      <c r="D165" s="27"/>
      <c r="E165" s="28"/>
      <c r="F165" s="9"/>
      <c r="G165" s="9"/>
      <c r="H165" s="9"/>
      <c r="I165" s="9"/>
      <c r="J165" s="9"/>
    </row>
    <row r="166" spans="1:10" ht="19.5" customHeight="1">
      <c r="A166" s="2"/>
      <c r="B166" s="14"/>
      <c r="C166" s="2"/>
      <c r="D166" s="27"/>
      <c r="E166" s="28"/>
      <c r="F166" s="9"/>
      <c r="G166" s="9"/>
      <c r="H166" s="9"/>
      <c r="I166" s="9"/>
      <c r="J166" s="9"/>
    </row>
    <row r="167" spans="1:10" ht="19.5" customHeight="1">
      <c r="A167" s="2"/>
      <c r="B167" s="14"/>
      <c r="C167" s="2"/>
      <c r="D167" s="27"/>
      <c r="E167" s="28"/>
      <c r="F167" s="9"/>
      <c r="G167" s="9"/>
      <c r="H167" s="9"/>
      <c r="I167" s="9"/>
      <c r="J167" s="9"/>
    </row>
    <row r="168" spans="1:10" ht="19.5" customHeight="1">
      <c r="A168" s="2"/>
      <c r="B168" s="14"/>
      <c r="C168" s="2"/>
      <c r="D168" s="27"/>
      <c r="E168" s="28"/>
      <c r="F168" s="9"/>
      <c r="G168" s="9"/>
      <c r="H168" s="9"/>
      <c r="I168" s="9"/>
      <c r="J168" s="9"/>
    </row>
    <row r="169" spans="1:10" ht="19.5" customHeight="1">
      <c r="A169" s="2"/>
      <c r="B169" s="14"/>
      <c r="C169" s="2"/>
      <c r="D169" s="27"/>
      <c r="E169" s="28"/>
      <c r="F169" s="9"/>
      <c r="G169" s="9"/>
      <c r="H169" s="9"/>
      <c r="I169" s="9"/>
      <c r="J169" s="9"/>
    </row>
    <row r="170" spans="1:10" ht="19.5" customHeight="1">
      <c r="A170" s="2"/>
      <c r="B170" s="14"/>
      <c r="C170" s="2"/>
      <c r="D170" s="27"/>
      <c r="E170" s="28"/>
      <c r="F170" s="9"/>
      <c r="G170" s="9"/>
      <c r="H170" s="9"/>
      <c r="I170" s="9"/>
      <c r="J170" s="9"/>
    </row>
    <row r="171" spans="1:10" ht="19.5" customHeight="1">
      <c r="A171" s="2"/>
      <c r="B171" s="14"/>
      <c r="C171" s="2"/>
      <c r="D171" s="27"/>
      <c r="E171" s="28"/>
      <c r="F171" s="9"/>
      <c r="G171" s="9"/>
      <c r="H171" s="9"/>
      <c r="I171" s="9"/>
      <c r="J171" s="9"/>
    </row>
    <row r="172" spans="1:10" ht="19.5" customHeight="1">
      <c r="A172" s="2"/>
      <c r="B172" s="14"/>
      <c r="C172" s="2"/>
      <c r="D172" s="27"/>
      <c r="E172" s="28"/>
      <c r="F172" s="9"/>
      <c r="G172" s="9"/>
      <c r="H172" s="9"/>
      <c r="I172" s="9"/>
      <c r="J172" s="9"/>
    </row>
    <row r="173" spans="1:10" ht="19.5" customHeight="1">
      <c r="A173" s="2"/>
      <c r="B173" s="14"/>
      <c r="C173" s="2"/>
      <c r="D173" s="27"/>
      <c r="E173" s="28"/>
      <c r="F173" s="9"/>
      <c r="G173" s="9"/>
      <c r="H173" s="9"/>
      <c r="I173" s="9"/>
      <c r="J173" s="9"/>
    </row>
    <row r="174" spans="1:10" ht="19.5" customHeight="1">
      <c r="A174" s="2"/>
      <c r="B174" s="14"/>
      <c r="C174" s="2"/>
      <c r="D174" s="27"/>
      <c r="E174" s="28"/>
      <c r="F174" s="9"/>
      <c r="G174" s="9"/>
      <c r="H174" s="9"/>
      <c r="I174" s="9"/>
      <c r="J174" s="9"/>
    </row>
    <row r="175" spans="1:10" ht="19.5" customHeight="1">
      <c r="A175" s="2"/>
      <c r="B175" s="14"/>
      <c r="C175" s="2"/>
      <c r="D175" s="27"/>
      <c r="E175" s="28"/>
      <c r="F175" s="9"/>
      <c r="G175" s="9"/>
      <c r="H175" s="9"/>
      <c r="I175" s="9"/>
      <c r="J175" s="9"/>
    </row>
    <row r="176" spans="1:10" ht="19.5" customHeight="1">
      <c r="A176" s="2"/>
      <c r="B176" s="14"/>
      <c r="C176" s="2"/>
      <c r="D176" s="27"/>
      <c r="E176" s="28"/>
      <c r="F176" s="9"/>
      <c r="G176" s="9"/>
      <c r="H176" s="9"/>
      <c r="I176" s="9"/>
      <c r="J176" s="9"/>
    </row>
    <row r="177" spans="1:10" ht="19.5" customHeight="1">
      <c r="A177" s="2"/>
      <c r="B177" s="14"/>
      <c r="C177" s="2"/>
      <c r="D177" s="27"/>
      <c r="E177" s="28"/>
      <c r="F177" s="9"/>
      <c r="G177" s="9"/>
      <c r="H177" s="9"/>
      <c r="I177" s="9"/>
      <c r="J177" s="9"/>
    </row>
    <row r="178" spans="1:10" ht="19.5" customHeight="1">
      <c r="A178" s="2"/>
      <c r="B178" s="14"/>
      <c r="C178" s="2"/>
      <c r="E178" s="28"/>
      <c r="F178" s="9"/>
      <c r="G178" s="9"/>
      <c r="H178" s="9"/>
      <c r="I178" s="9"/>
      <c r="J178" s="9"/>
    </row>
    <row r="179" spans="1:3" ht="19.5" customHeight="1">
      <c r="A179" s="2"/>
      <c r="B179" s="14"/>
      <c r="C179" s="2"/>
    </row>
    <row r="180" spans="1:3" ht="19.5" customHeight="1">
      <c r="A180" s="2"/>
      <c r="B180" s="14"/>
      <c r="C180" s="2"/>
    </row>
    <row r="181" spans="1:3" ht="19.5" customHeight="1">
      <c r="A181" s="2"/>
      <c r="B181" s="14"/>
      <c r="C181" s="2"/>
    </row>
    <row r="182" spans="1:3" ht="19.5" customHeight="1">
      <c r="A182" s="2"/>
      <c r="B182" s="14"/>
      <c r="C182" s="2"/>
    </row>
    <row r="183" spans="1:3" ht="19.5" customHeight="1">
      <c r="A183" s="2"/>
      <c r="B183" s="14"/>
      <c r="C183" s="2"/>
    </row>
    <row r="184" spans="1:3" ht="19.5" customHeight="1">
      <c r="A184" s="2"/>
      <c r="B184" s="14"/>
      <c r="C184" s="2"/>
    </row>
    <row r="185" spans="1:3" ht="19.5" customHeight="1">
      <c r="A185" s="2"/>
      <c r="B185" s="14"/>
      <c r="C185" s="2"/>
    </row>
    <row r="186" spans="1:3" ht="19.5" customHeight="1">
      <c r="A186" s="2"/>
      <c r="B186" s="14"/>
      <c r="C186" s="2"/>
    </row>
    <row r="187" spans="1:3" ht="19.5" customHeight="1">
      <c r="A187" s="2"/>
      <c r="B187" s="14"/>
      <c r="C187" s="2"/>
    </row>
    <row r="188" spans="1:3" ht="19.5" customHeight="1">
      <c r="A188" s="2"/>
      <c r="B188" s="14"/>
      <c r="C188" s="2"/>
    </row>
    <row r="189" spans="1:3" ht="19.5" customHeight="1">
      <c r="A189" s="2"/>
      <c r="B189" s="14"/>
      <c r="C189" s="2"/>
    </row>
    <row r="190" spans="1:3" ht="19.5" customHeight="1">
      <c r="A190" s="2"/>
      <c r="B190" s="14"/>
      <c r="C190" s="2"/>
    </row>
    <row r="191" spans="1:3" ht="19.5" customHeight="1">
      <c r="A191" s="2"/>
      <c r="B191" s="14"/>
      <c r="C191" s="2"/>
    </row>
    <row r="192" spans="1:3" ht="19.5" customHeight="1">
      <c r="A192" s="2"/>
      <c r="B192" s="14"/>
      <c r="C192" s="2"/>
    </row>
    <row r="193" spans="1:3" ht="19.5" customHeight="1">
      <c r="A193" s="2"/>
      <c r="B193" s="14"/>
      <c r="C193" s="2"/>
    </row>
    <row r="194" spans="1:3" ht="19.5" customHeight="1">
      <c r="A194" s="2"/>
      <c r="B194" s="14"/>
      <c r="C194" s="2"/>
    </row>
    <row r="195" spans="1:3" ht="19.5" customHeight="1">
      <c r="A195" s="2"/>
      <c r="B195" s="14"/>
      <c r="C195" s="2"/>
    </row>
    <row r="196" spans="1:3" ht="19.5" customHeight="1">
      <c r="A196" s="2"/>
      <c r="B196" s="14"/>
      <c r="C196" s="2"/>
    </row>
    <row r="197" spans="1:3" ht="19.5" customHeight="1">
      <c r="A197" s="2"/>
      <c r="B197" s="14"/>
      <c r="C197" s="2"/>
    </row>
    <row r="198" spans="1:3" ht="19.5" customHeight="1">
      <c r="A198" s="2"/>
      <c r="B198" s="14"/>
      <c r="C198" s="2"/>
    </row>
    <row r="199" spans="1:3" ht="19.5" customHeight="1">
      <c r="A199" s="2"/>
      <c r="B199" s="14"/>
      <c r="C199" s="2"/>
    </row>
    <row r="200" spans="1:3" ht="19.5" customHeight="1">
      <c r="A200" s="2"/>
      <c r="B200" s="14"/>
      <c r="C200" s="2"/>
    </row>
    <row r="201" spans="1:3" ht="19.5" customHeight="1">
      <c r="A201" s="2"/>
      <c r="B201" s="14"/>
      <c r="C201" s="2"/>
    </row>
    <row r="202" spans="1:3" ht="19.5" customHeight="1">
      <c r="A202" s="2"/>
      <c r="B202" s="14"/>
      <c r="C202" s="2"/>
    </row>
    <row r="203" spans="1:3" ht="19.5" customHeight="1">
      <c r="A203" s="2"/>
      <c r="B203" s="14"/>
      <c r="C203" s="2"/>
    </row>
    <row r="204" spans="1:3" ht="19.5" customHeight="1">
      <c r="A204" s="2"/>
      <c r="B204" s="14"/>
      <c r="C204" s="2"/>
    </row>
    <row r="205" spans="1:3" ht="19.5" customHeight="1">
      <c r="A205" s="2"/>
      <c r="B205" s="14"/>
      <c r="C205" s="2"/>
    </row>
    <row r="206" spans="1:3" ht="19.5" customHeight="1">
      <c r="A206" s="2"/>
      <c r="B206" s="14"/>
      <c r="C206" s="2"/>
    </row>
    <row r="207" spans="1:3" ht="19.5" customHeight="1">
      <c r="A207" s="2"/>
      <c r="B207" s="14"/>
      <c r="C207" s="2"/>
    </row>
    <row r="208" spans="1:3" ht="19.5" customHeight="1">
      <c r="A208" s="2"/>
      <c r="B208" s="14"/>
      <c r="C208" s="2"/>
    </row>
    <row r="209" spans="1:3" ht="19.5" customHeight="1">
      <c r="A209" s="2"/>
      <c r="B209" s="14"/>
      <c r="C209" s="2"/>
    </row>
    <row r="210" spans="1:3" ht="19.5" customHeight="1">
      <c r="A210" s="2"/>
      <c r="B210" s="14"/>
      <c r="C210" s="2"/>
    </row>
    <row r="211" spans="1:3" ht="19.5" customHeight="1">
      <c r="A211" s="2"/>
      <c r="B211" s="14"/>
      <c r="C211" s="2"/>
    </row>
    <row r="212" spans="1:3" ht="19.5" customHeight="1">
      <c r="A212" s="2"/>
      <c r="B212" s="14"/>
      <c r="C212" s="2"/>
    </row>
    <row r="213" spans="1:3" ht="19.5" customHeight="1">
      <c r="A213" s="2"/>
      <c r="B213" s="14"/>
      <c r="C213" s="2"/>
    </row>
    <row r="214" spans="1:3" ht="19.5" customHeight="1">
      <c r="A214" s="2"/>
      <c r="B214" s="14"/>
      <c r="C214" s="2"/>
    </row>
    <row r="215" spans="1:3" ht="19.5" customHeight="1">
      <c r="A215" s="2"/>
      <c r="B215" s="14"/>
      <c r="C215" s="2"/>
    </row>
    <row r="216" spans="1:3" ht="19.5" customHeight="1">
      <c r="A216" s="2"/>
      <c r="B216" s="14"/>
      <c r="C216" s="2"/>
    </row>
    <row r="217" spans="1:3" ht="19.5" customHeight="1">
      <c r="A217" s="2"/>
      <c r="B217" s="14"/>
      <c r="C217" s="2"/>
    </row>
    <row r="218" spans="1:3" ht="19.5" customHeight="1">
      <c r="A218" s="2"/>
      <c r="B218" s="14"/>
      <c r="C218" s="2"/>
    </row>
    <row r="219" spans="1:3" ht="19.5" customHeight="1">
      <c r="A219" s="2"/>
      <c r="B219" s="14"/>
      <c r="C219" s="2"/>
    </row>
    <row r="220" spans="1:3" ht="19.5" customHeight="1">
      <c r="A220" s="2"/>
      <c r="B220" s="14"/>
      <c r="C220" s="2"/>
    </row>
    <row r="221" spans="1:3" ht="19.5" customHeight="1">
      <c r="A221" s="2"/>
      <c r="B221" s="14"/>
      <c r="C221" s="2"/>
    </row>
    <row r="222" spans="1:3" ht="19.5" customHeight="1">
      <c r="A222" s="2"/>
      <c r="B222" s="14"/>
      <c r="C222" s="2"/>
    </row>
    <row r="223" spans="1:3" ht="19.5" customHeight="1">
      <c r="A223" s="2"/>
      <c r="B223" s="14"/>
      <c r="C223" s="2"/>
    </row>
    <row r="224" spans="1:3" ht="19.5" customHeight="1">
      <c r="A224" s="2"/>
      <c r="B224" s="14"/>
      <c r="C224" s="2"/>
    </row>
    <row r="225" spans="1:3" ht="19.5" customHeight="1">
      <c r="A225" s="2"/>
      <c r="B225" s="14"/>
      <c r="C225" s="2"/>
    </row>
    <row r="226" spans="1:3" ht="19.5" customHeight="1">
      <c r="A226" s="2"/>
      <c r="B226" s="14"/>
      <c r="C226" s="2"/>
    </row>
    <row r="227" spans="1:3" ht="19.5" customHeight="1">
      <c r="A227" s="2"/>
      <c r="B227" s="14"/>
      <c r="C227" s="2"/>
    </row>
    <row r="228" spans="1:3" ht="19.5" customHeight="1">
      <c r="A228" s="2"/>
      <c r="B228" s="14"/>
      <c r="C228" s="2"/>
    </row>
    <row r="229" spans="1:3" ht="19.5" customHeight="1">
      <c r="A229" s="2"/>
      <c r="B229" s="14"/>
      <c r="C229" s="2"/>
    </row>
    <row r="230" spans="1:3" ht="19.5" customHeight="1">
      <c r="A230" s="2"/>
      <c r="B230" s="14"/>
      <c r="C230" s="2"/>
    </row>
    <row r="231" spans="1:3" ht="19.5" customHeight="1">
      <c r="A231" s="2"/>
      <c r="B231" s="14"/>
      <c r="C231" s="2"/>
    </row>
    <row r="232" spans="1:3" ht="19.5" customHeight="1">
      <c r="A232" s="2"/>
      <c r="B232" s="14"/>
      <c r="C232" s="2"/>
    </row>
    <row r="233" spans="1:3" ht="19.5" customHeight="1">
      <c r="A233" s="2"/>
      <c r="B233" s="14"/>
      <c r="C233" s="2"/>
    </row>
    <row r="234" spans="1:3" ht="19.5" customHeight="1">
      <c r="A234" s="2"/>
      <c r="B234" s="14"/>
      <c r="C234" s="2"/>
    </row>
    <row r="235" spans="1:3" ht="19.5" customHeight="1">
      <c r="A235" s="2"/>
      <c r="B235" s="14"/>
      <c r="C235" s="2"/>
    </row>
    <row r="236" spans="1:3" ht="19.5" customHeight="1">
      <c r="A236" s="2"/>
      <c r="B236" s="14"/>
      <c r="C236" s="2"/>
    </row>
    <row r="237" spans="1:3" ht="19.5" customHeight="1">
      <c r="A237" s="2"/>
      <c r="B237" s="14"/>
      <c r="C237" s="2"/>
    </row>
    <row r="238" spans="1:3" ht="19.5" customHeight="1">
      <c r="A238" s="2"/>
      <c r="B238" s="14"/>
      <c r="C238" s="2"/>
    </row>
    <row r="239" spans="1:3" ht="19.5" customHeight="1">
      <c r="A239" s="2"/>
      <c r="B239" s="14"/>
      <c r="C239" s="2"/>
    </row>
    <row r="240" spans="1:3" ht="19.5" customHeight="1">
      <c r="A240" s="2"/>
      <c r="B240" s="14"/>
      <c r="C240" s="2"/>
    </row>
    <row r="241" spans="1:3" ht="19.5" customHeight="1">
      <c r="A241" s="2"/>
      <c r="B241" s="14"/>
      <c r="C241" s="2"/>
    </row>
    <row r="242" spans="1:3" ht="19.5" customHeight="1">
      <c r="A242" s="2"/>
      <c r="B242" s="14"/>
      <c r="C242" s="2"/>
    </row>
    <row r="243" spans="1:3" ht="19.5" customHeight="1">
      <c r="A243" s="2"/>
      <c r="B243" s="14"/>
      <c r="C243" s="2"/>
    </row>
    <row r="244" spans="1:3" ht="19.5" customHeight="1">
      <c r="A244" s="2"/>
      <c r="B244" s="14"/>
      <c r="C244" s="2"/>
    </row>
    <row r="245" spans="1:3" ht="19.5" customHeight="1">
      <c r="A245" s="2"/>
      <c r="B245" s="14"/>
      <c r="C245" s="2"/>
    </row>
    <row r="246" spans="1:3" ht="19.5" customHeight="1">
      <c r="A246" s="2"/>
      <c r="B246" s="14"/>
      <c r="C246" s="2"/>
    </row>
    <row r="247" spans="1:3" ht="19.5" customHeight="1">
      <c r="A247" s="2"/>
      <c r="B247" s="14"/>
      <c r="C247" s="2"/>
    </row>
    <row r="248" spans="1:3" ht="19.5" customHeight="1">
      <c r="A248" s="2"/>
      <c r="B248" s="14"/>
      <c r="C248" s="2"/>
    </row>
    <row r="249" spans="1:3" ht="19.5" customHeight="1">
      <c r="A249" s="2"/>
      <c r="B249" s="14"/>
      <c r="C249" s="2"/>
    </row>
    <row r="250" spans="1:3" ht="19.5" customHeight="1">
      <c r="A250" s="2"/>
      <c r="B250" s="14"/>
      <c r="C250" s="2"/>
    </row>
    <row r="251" spans="1:3" ht="19.5" customHeight="1">
      <c r="A251" s="2"/>
      <c r="B251" s="14"/>
      <c r="C251" s="2"/>
    </row>
    <row r="252" spans="1:3" ht="19.5" customHeight="1">
      <c r="A252" s="2"/>
      <c r="B252" s="14"/>
      <c r="C252" s="2"/>
    </row>
    <row r="253" spans="1:3" ht="19.5" customHeight="1">
      <c r="A253" s="2"/>
      <c r="B253" s="14"/>
      <c r="C253" s="2"/>
    </row>
    <row r="254" spans="1:3" ht="19.5" customHeight="1">
      <c r="A254" s="2"/>
      <c r="B254" s="14"/>
      <c r="C254" s="2"/>
    </row>
    <row r="255" spans="1:3" ht="19.5" customHeight="1">
      <c r="A255" s="2"/>
      <c r="B255" s="14"/>
      <c r="C255" s="2"/>
    </row>
    <row r="256" spans="1:3" ht="19.5" customHeight="1">
      <c r="A256" s="2"/>
      <c r="B256" s="14"/>
      <c r="C256" s="2"/>
    </row>
    <row r="257" spans="1:3" ht="19.5" customHeight="1">
      <c r="A257" s="2"/>
      <c r="B257" s="14"/>
      <c r="C257" s="2"/>
    </row>
    <row r="258" spans="1:3" ht="19.5" customHeight="1">
      <c r="A258" s="2"/>
      <c r="B258" s="14"/>
      <c r="C258" s="2"/>
    </row>
    <row r="259" spans="1:3" ht="19.5" customHeight="1">
      <c r="A259" s="2"/>
      <c r="B259" s="14"/>
      <c r="C259" s="2"/>
    </row>
    <row r="260" spans="1:3" ht="19.5" customHeight="1">
      <c r="A260" s="2"/>
      <c r="B260" s="14"/>
      <c r="C260" s="2"/>
    </row>
    <row r="261" spans="1:3" ht="19.5" customHeight="1">
      <c r="A261" s="2"/>
      <c r="B261" s="14"/>
      <c r="C261" s="2"/>
    </row>
    <row r="262" spans="1:3" ht="19.5" customHeight="1">
      <c r="A262" s="2"/>
      <c r="B262" s="14"/>
      <c r="C262" s="2"/>
    </row>
    <row r="263" spans="1:3" ht="19.5" customHeight="1">
      <c r="A263" s="2"/>
      <c r="B263" s="14"/>
      <c r="C263" s="2"/>
    </row>
    <row r="264" spans="1:3" ht="19.5" customHeight="1">
      <c r="A264" s="2"/>
      <c r="B264" s="14"/>
      <c r="C264" s="2"/>
    </row>
    <row r="265" spans="1:3" ht="19.5" customHeight="1">
      <c r="A265" s="2"/>
      <c r="B265" s="14"/>
      <c r="C265" s="2"/>
    </row>
    <row r="266" spans="1:3" ht="19.5" customHeight="1">
      <c r="A266" s="2"/>
      <c r="B266" s="14"/>
      <c r="C266" s="2"/>
    </row>
    <row r="267" spans="1:3" ht="19.5" customHeight="1">
      <c r="A267" s="2"/>
      <c r="B267" s="14"/>
      <c r="C267" s="2"/>
    </row>
    <row r="268" spans="1:3" ht="19.5" customHeight="1">
      <c r="A268" s="2"/>
      <c r="B268" s="14"/>
      <c r="C268" s="2"/>
    </row>
    <row r="269" spans="1:3" ht="19.5" customHeight="1">
      <c r="A269" s="2"/>
      <c r="B269" s="14"/>
      <c r="C269" s="2"/>
    </row>
    <row r="270" spans="1:3" ht="19.5" customHeight="1">
      <c r="A270" s="2"/>
      <c r="B270" s="14"/>
      <c r="C270" s="2"/>
    </row>
    <row r="271" spans="1:3" ht="19.5" customHeight="1">
      <c r="A271" s="2"/>
      <c r="B271" s="14"/>
      <c r="C271" s="2"/>
    </row>
    <row r="272" spans="1:3" ht="19.5" customHeight="1">
      <c r="A272" s="2"/>
      <c r="B272" s="14"/>
      <c r="C272" s="2"/>
    </row>
    <row r="273" spans="1:3" ht="19.5" customHeight="1">
      <c r="A273" s="2"/>
      <c r="B273" s="14"/>
      <c r="C273" s="2"/>
    </row>
    <row r="274" spans="1:3" ht="19.5" customHeight="1">
      <c r="A274" s="2"/>
      <c r="B274" s="14"/>
      <c r="C274" s="2"/>
    </row>
    <row r="275" spans="1:3" ht="19.5" customHeight="1">
      <c r="A275" s="2"/>
      <c r="B275" s="14"/>
      <c r="C275" s="2"/>
    </row>
    <row r="276" spans="1:3" ht="19.5" customHeight="1">
      <c r="A276" s="2"/>
      <c r="B276" s="14"/>
      <c r="C276" s="2"/>
    </row>
    <row r="277" spans="1:3" ht="19.5" customHeight="1">
      <c r="A277" s="2"/>
      <c r="B277" s="14"/>
      <c r="C277" s="2"/>
    </row>
    <row r="278" spans="1:3" ht="19.5" customHeight="1">
      <c r="A278" s="2"/>
      <c r="B278" s="14"/>
      <c r="C278" s="2"/>
    </row>
    <row r="279" spans="1:3" ht="19.5" customHeight="1">
      <c r="A279" s="2"/>
      <c r="B279" s="14"/>
      <c r="C279" s="2"/>
    </row>
    <row r="280" spans="1:3" ht="19.5" customHeight="1">
      <c r="A280" s="2"/>
      <c r="B280" s="14"/>
      <c r="C280" s="2"/>
    </row>
    <row r="281" spans="1:3" ht="19.5" customHeight="1">
      <c r="A281" s="2"/>
      <c r="B281" s="14"/>
      <c r="C281" s="2"/>
    </row>
    <row r="282" spans="1:3" ht="19.5" customHeight="1">
      <c r="A282" s="2"/>
      <c r="B282" s="14"/>
      <c r="C282" s="2"/>
    </row>
    <row r="283" spans="1:3" ht="19.5" customHeight="1">
      <c r="A283" s="2"/>
      <c r="B283" s="14"/>
      <c r="C283" s="2"/>
    </row>
    <row r="284" spans="1:3" ht="19.5" customHeight="1">
      <c r="A284" s="2"/>
      <c r="B284" s="14"/>
      <c r="C284" s="2"/>
    </row>
    <row r="285" spans="1:3" ht="19.5" customHeight="1">
      <c r="A285" s="2"/>
      <c r="B285" s="14"/>
      <c r="C285" s="2"/>
    </row>
    <row r="286" spans="1:3" ht="19.5" customHeight="1">
      <c r="A286" s="2"/>
      <c r="B286" s="14"/>
      <c r="C286" s="2"/>
    </row>
    <row r="287" spans="1:3" ht="19.5" customHeight="1">
      <c r="A287" s="2"/>
      <c r="B287" s="14"/>
      <c r="C287" s="2"/>
    </row>
    <row r="288" spans="1:3" ht="19.5" customHeight="1">
      <c r="A288" s="2"/>
      <c r="B288" s="14"/>
      <c r="C288" s="2"/>
    </row>
    <row r="289" spans="1:3" ht="19.5" customHeight="1">
      <c r="A289" s="2"/>
      <c r="B289" s="14"/>
      <c r="C289" s="2"/>
    </row>
    <row r="290" spans="1:3" ht="19.5" customHeight="1">
      <c r="A290" s="2"/>
      <c r="B290" s="14"/>
      <c r="C290" s="2"/>
    </row>
    <row r="291" spans="1:3" ht="19.5" customHeight="1">
      <c r="A291" s="2"/>
      <c r="B291" s="14"/>
      <c r="C291" s="2"/>
    </row>
    <row r="292" spans="1:3" ht="19.5" customHeight="1">
      <c r="A292" s="1"/>
      <c r="B292" s="16"/>
      <c r="C292" s="1"/>
    </row>
    <row r="293" spans="1:3" ht="19.5" customHeight="1">
      <c r="A293" s="1"/>
      <c r="B293" s="15"/>
      <c r="C293" s="1"/>
    </row>
    <row r="294" spans="1:3" ht="19.5" customHeight="1">
      <c r="A294" s="1"/>
      <c r="B294" s="15"/>
      <c r="C294" s="1"/>
    </row>
    <row r="295" spans="1:3" ht="19.5" customHeight="1">
      <c r="A295" s="1"/>
      <c r="B295" s="15"/>
      <c r="C295" s="1"/>
    </row>
    <row r="296" spans="1:3" ht="19.5" customHeight="1">
      <c r="A296" s="1"/>
      <c r="B296" s="15"/>
      <c r="C296" s="1"/>
    </row>
    <row r="297" spans="1:3" ht="19.5" customHeight="1">
      <c r="A297" s="1"/>
      <c r="B297" s="15"/>
      <c r="C297" s="1"/>
    </row>
    <row r="298" spans="1:3" ht="19.5" customHeight="1">
      <c r="A298" s="1"/>
      <c r="B298" s="15"/>
      <c r="C298" s="1"/>
    </row>
    <row r="299" spans="1:3" ht="19.5" customHeight="1">
      <c r="A299" s="1"/>
      <c r="B299" s="15"/>
      <c r="C299" s="1"/>
    </row>
    <row r="300" spans="1:3" ht="19.5" customHeight="1">
      <c r="A300" s="1"/>
      <c r="B300" s="15"/>
      <c r="C300" s="1"/>
    </row>
    <row r="301" spans="1:3" ht="19.5" customHeight="1">
      <c r="A301" s="1"/>
      <c r="B301" s="15"/>
      <c r="C301" s="1"/>
    </row>
    <row r="302" spans="1:3" ht="19.5" customHeight="1">
      <c r="A302" s="1"/>
      <c r="B302" s="15"/>
      <c r="C302" s="1"/>
    </row>
    <row r="303" spans="1:3" ht="19.5" customHeight="1">
      <c r="A303" s="1"/>
      <c r="B303" s="15"/>
      <c r="C303" s="1"/>
    </row>
    <row r="304" spans="1:3" ht="19.5" customHeight="1">
      <c r="A304" s="1"/>
      <c r="B304" s="15"/>
      <c r="C304" s="1"/>
    </row>
    <row r="305" spans="1:3" ht="19.5" customHeight="1">
      <c r="A305" s="1"/>
      <c r="B305" s="15"/>
      <c r="C305" s="1"/>
    </row>
    <row r="306" spans="1:3" ht="19.5" customHeight="1">
      <c r="A306" s="1"/>
      <c r="B306" s="15"/>
      <c r="C306" s="1"/>
    </row>
    <row r="307" spans="1:3" ht="19.5" customHeight="1">
      <c r="A307" s="1"/>
      <c r="B307" s="15"/>
      <c r="C307" s="1"/>
    </row>
    <row r="308" spans="1:3" ht="19.5" customHeight="1">
      <c r="A308" s="1"/>
      <c r="B308" s="15"/>
      <c r="C308" s="1"/>
    </row>
    <row r="309" ht="19.5" customHeight="1">
      <c r="B309" s="17"/>
    </row>
    <row r="310" ht="15">
      <c r="B310" s="17"/>
    </row>
    <row r="311" ht="15">
      <c r="B311" s="17"/>
    </row>
    <row r="312" ht="15">
      <c r="B312" s="17"/>
    </row>
    <row r="313" ht="15">
      <c r="B313" s="17"/>
    </row>
    <row r="314" ht="15">
      <c r="B314" s="17"/>
    </row>
    <row r="315" ht="15">
      <c r="B315" s="17"/>
    </row>
    <row r="316" ht="15">
      <c r="B316" s="17"/>
    </row>
    <row r="317" ht="15">
      <c r="B317" s="17"/>
    </row>
    <row r="318" ht="15">
      <c r="B318" s="17"/>
    </row>
    <row r="319" ht="15">
      <c r="B319" s="17"/>
    </row>
    <row r="320" ht="15">
      <c r="B320" s="17"/>
    </row>
    <row r="321" ht="15">
      <c r="B321" s="17"/>
    </row>
    <row r="322" ht="15">
      <c r="B322" s="17"/>
    </row>
    <row r="323" ht="15">
      <c r="B323" s="17"/>
    </row>
    <row r="324" ht="15">
      <c r="B324" s="17"/>
    </row>
    <row r="325" ht="15">
      <c r="B325" s="17"/>
    </row>
    <row r="326" ht="15">
      <c r="B326" s="17"/>
    </row>
    <row r="327" ht="15">
      <c r="B327" s="17"/>
    </row>
    <row r="328" ht="15">
      <c r="B328" s="17"/>
    </row>
    <row r="329" ht="15">
      <c r="B329" s="17"/>
    </row>
    <row r="330" ht="15">
      <c r="B330" s="17"/>
    </row>
    <row r="331" ht="15">
      <c r="B331" s="17"/>
    </row>
    <row r="332" ht="15">
      <c r="B332" s="17"/>
    </row>
    <row r="333" ht="15">
      <c r="B333" s="17"/>
    </row>
    <row r="334" ht="15">
      <c r="B334" s="17"/>
    </row>
    <row r="335" ht="15">
      <c r="B335" s="17"/>
    </row>
    <row r="336" ht="15">
      <c r="B336" s="17"/>
    </row>
    <row r="337" ht="15">
      <c r="B337" s="17"/>
    </row>
    <row r="338" ht="15">
      <c r="B338" s="17"/>
    </row>
    <row r="339" ht="15">
      <c r="B339" s="17"/>
    </row>
    <row r="340" ht="15">
      <c r="B340" s="17"/>
    </row>
    <row r="341" ht="15">
      <c r="B341" s="17"/>
    </row>
    <row r="342" ht="15">
      <c r="B342" s="17"/>
    </row>
    <row r="343" ht="15">
      <c r="B343" s="17"/>
    </row>
    <row r="344" ht="15">
      <c r="B344" s="17"/>
    </row>
    <row r="345" ht="15">
      <c r="B345" s="17"/>
    </row>
    <row r="346" ht="15">
      <c r="B346" s="17"/>
    </row>
    <row r="347" ht="15">
      <c r="B347" s="17"/>
    </row>
    <row r="348" ht="15">
      <c r="B348" s="17"/>
    </row>
    <row r="349" ht="15">
      <c r="B349" s="17"/>
    </row>
    <row r="350" ht="15">
      <c r="B350" s="17"/>
    </row>
    <row r="351" ht="15">
      <c r="B351" s="17"/>
    </row>
    <row r="352" ht="15">
      <c r="B352" s="17"/>
    </row>
    <row r="353" ht="15">
      <c r="B353" s="17"/>
    </row>
    <row r="354" ht="15">
      <c r="B354" s="17"/>
    </row>
    <row r="355" ht="15">
      <c r="B355" s="17"/>
    </row>
    <row r="356" ht="15">
      <c r="B356" s="17"/>
    </row>
    <row r="357" ht="15">
      <c r="B357" s="17"/>
    </row>
    <row r="358" ht="15">
      <c r="B358" s="17"/>
    </row>
    <row r="359" ht="15">
      <c r="B359" s="17"/>
    </row>
    <row r="360" ht="15">
      <c r="B360" s="17"/>
    </row>
    <row r="361" ht="15">
      <c r="B361" s="17"/>
    </row>
    <row r="362" ht="15">
      <c r="B362" s="17"/>
    </row>
    <row r="363" ht="15">
      <c r="B363" s="17"/>
    </row>
    <row r="364" ht="15">
      <c r="B364" s="17"/>
    </row>
    <row r="365" ht="15">
      <c r="B365" s="17"/>
    </row>
    <row r="366" ht="15">
      <c r="B366" s="17"/>
    </row>
    <row r="367" ht="15">
      <c r="B367" s="17"/>
    </row>
    <row r="368" ht="15">
      <c r="B368" s="17"/>
    </row>
    <row r="369" ht="15">
      <c r="B369" s="17"/>
    </row>
    <row r="370" ht="15">
      <c r="B370" s="17"/>
    </row>
    <row r="371" ht="15">
      <c r="B371" s="17"/>
    </row>
    <row r="372" ht="15">
      <c r="B372" s="17"/>
    </row>
    <row r="373" ht="15">
      <c r="B373" s="17"/>
    </row>
    <row r="374" ht="15">
      <c r="B374" s="17"/>
    </row>
    <row r="375" ht="15">
      <c r="B375" s="17"/>
    </row>
    <row r="376" ht="15">
      <c r="B376" s="17"/>
    </row>
    <row r="377" ht="15">
      <c r="B377" s="17"/>
    </row>
    <row r="378" ht="15">
      <c r="B378" s="17"/>
    </row>
    <row r="379" ht="15">
      <c r="B379" s="17"/>
    </row>
    <row r="380" ht="15">
      <c r="B380" s="17"/>
    </row>
    <row r="381" ht="15">
      <c r="B381" s="17"/>
    </row>
    <row r="382" ht="15">
      <c r="B382" s="17"/>
    </row>
    <row r="383" ht="15">
      <c r="B383" s="17"/>
    </row>
    <row r="384" ht="15">
      <c r="B384" s="17"/>
    </row>
    <row r="385" ht="15">
      <c r="B385" s="17"/>
    </row>
    <row r="386" ht="15">
      <c r="B386" s="17"/>
    </row>
    <row r="387" ht="15">
      <c r="B387" s="17"/>
    </row>
    <row r="388" ht="15">
      <c r="B388" s="17"/>
    </row>
    <row r="389" ht="15">
      <c r="B389" s="17"/>
    </row>
    <row r="390" ht="15">
      <c r="B390" s="17"/>
    </row>
    <row r="391" ht="15">
      <c r="B391" s="17"/>
    </row>
    <row r="392" ht="15">
      <c r="B392" s="17"/>
    </row>
    <row r="393" ht="15">
      <c r="B393" s="17"/>
    </row>
    <row r="394" ht="15">
      <c r="B394" s="17"/>
    </row>
    <row r="395" ht="15">
      <c r="B395" s="17"/>
    </row>
    <row r="396" ht="15">
      <c r="B396" s="17"/>
    </row>
    <row r="397" ht="15">
      <c r="B397" s="17"/>
    </row>
    <row r="398" ht="15">
      <c r="B398" s="17"/>
    </row>
    <row r="399" ht="15">
      <c r="B399" s="17"/>
    </row>
    <row r="400" ht="15">
      <c r="B400" s="17"/>
    </row>
    <row r="401" ht="15">
      <c r="B401" s="17"/>
    </row>
    <row r="402" ht="15">
      <c r="B402" s="17"/>
    </row>
    <row r="403" ht="15">
      <c r="B403" s="17"/>
    </row>
    <row r="404" ht="15">
      <c r="B404" s="17"/>
    </row>
    <row r="405" ht="15">
      <c r="B405" s="17"/>
    </row>
    <row r="406" ht="15">
      <c r="B406" s="17"/>
    </row>
    <row r="407" ht="15">
      <c r="B407" s="17"/>
    </row>
    <row r="408" ht="15">
      <c r="B408" s="17"/>
    </row>
    <row r="409" ht="15">
      <c r="B409" s="17"/>
    </row>
    <row r="410" ht="15">
      <c r="B410" s="17"/>
    </row>
    <row r="411" ht="15">
      <c r="B411" s="17"/>
    </row>
    <row r="412" ht="15">
      <c r="B412" s="17"/>
    </row>
    <row r="413" ht="15">
      <c r="B413" s="17"/>
    </row>
    <row r="414" ht="15">
      <c r="B414" s="17"/>
    </row>
    <row r="415" ht="15">
      <c r="B415" s="17"/>
    </row>
    <row r="416" ht="15">
      <c r="B416" s="17"/>
    </row>
    <row r="417" ht="15">
      <c r="B417" s="17"/>
    </row>
    <row r="418" ht="15">
      <c r="B418" s="17"/>
    </row>
    <row r="419" ht="15">
      <c r="B419" s="17"/>
    </row>
    <row r="420" ht="15">
      <c r="B420" s="17"/>
    </row>
    <row r="421" ht="15">
      <c r="B421" s="17"/>
    </row>
    <row r="422" ht="15">
      <c r="B422" s="17"/>
    </row>
    <row r="423" ht="15">
      <c r="B423" s="17"/>
    </row>
    <row r="424" ht="15">
      <c r="B424" s="17"/>
    </row>
    <row r="425" ht="15">
      <c r="B425" s="17"/>
    </row>
    <row r="426" ht="15">
      <c r="B426" s="17"/>
    </row>
    <row r="427" ht="15">
      <c r="B427" s="17"/>
    </row>
    <row r="428" ht="15">
      <c r="B428" s="17"/>
    </row>
    <row r="429" ht="15">
      <c r="B429" s="17"/>
    </row>
    <row r="430" ht="15">
      <c r="B430" s="17"/>
    </row>
    <row r="431" ht="15">
      <c r="B431" s="17"/>
    </row>
    <row r="432" ht="15">
      <c r="B432" s="17"/>
    </row>
    <row r="433" ht="15">
      <c r="B433" s="17"/>
    </row>
    <row r="434" ht="15">
      <c r="B434" s="17"/>
    </row>
    <row r="435" ht="15">
      <c r="B435" s="17"/>
    </row>
    <row r="436" ht="15">
      <c r="B436" s="17"/>
    </row>
    <row r="437" ht="15">
      <c r="B437" s="17"/>
    </row>
    <row r="438" ht="15">
      <c r="B438" s="17"/>
    </row>
    <row r="439" ht="15">
      <c r="B439" s="17"/>
    </row>
    <row r="440" ht="15">
      <c r="B440" s="17"/>
    </row>
    <row r="441" ht="15">
      <c r="B441" s="17"/>
    </row>
    <row r="442" ht="15">
      <c r="B442" s="17"/>
    </row>
    <row r="443" ht="15">
      <c r="B443" s="17"/>
    </row>
    <row r="444" ht="15">
      <c r="B444" s="17"/>
    </row>
    <row r="445" ht="15">
      <c r="B445" s="17"/>
    </row>
    <row r="446" ht="15">
      <c r="B446" s="17"/>
    </row>
    <row r="447" ht="15">
      <c r="B447" s="17"/>
    </row>
    <row r="448" ht="15">
      <c r="B448" s="17"/>
    </row>
    <row r="449" ht="15">
      <c r="B449" s="17"/>
    </row>
    <row r="450" ht="15">
      <c r="B450" s="17"/>
    </row>
    <row r="451" ht="15">
      <c r="B451" s="17"/>
    </row>
    <row r="452" ht="15">
      <c r="B452" s="17"/>
    </row>
    <row r="453" ht="15">
      <c r="B453" s="17"/>
    </row>
    <row r="454" ht="15">
      <c r="B454" s="17"/>
    </row>
    <row r="455" ht="15">
      <c r="B455" s="17"/>
    </row>
    <row r="456" ht="15">
      <c r="B456" s="17"/>
    </row>
    <row r="457" ht="15">
      <c r="B457" s="17"/>
    </row>
    <row r="458" ht="15">
      <c r="B458" s="17"/>
    </row>
    <row r="459" ht="15">
      <c r="B459" s="17"/>
    </row>
    <row r="460" ht="15">
      <c r="B460" s="17"/>
    </row>
    <row r="461" ht="15">
      <c r="B461" s="17"/>
    </row>
    <row r="462" ht="15">
      <c r="B462" s="17"/>
    </row>
    <row r="463" ht="15">
      <c r="B463" s="17"/>
    </row>
    <row r="464" ht="15">
      <c r="B464" s="17"/>
    </row>
    <row r="465" ht="15">
      <c r="B465" s="17"/>
    </row>
    <row r="466" ht="15">
      <c r="B466" s="17"/>
    </row>
    <row r="467" ht="15">
      <c r="B467" s="17"/>
    </row>
    <row r="468" ht="15">
      <c r="B468" s="17"/>
    </row>
    <row r="469" ht="15">
      <c r="B469" s="17"/>
    </row>
    <row r="470" ht="15">
      <c r="B470" s="17"/>
    </row>
    <row r="471" ht="15">
      <c r="B471" s="17"/>
    </row>
    <row r="472" ht="15">
      <c r="B472" s="17"/>
    </row>
    <row r="473" ht="15">
      <c r="B473" s="17"/>
    </row>
    <row r="474" ht="15">
      <c r="B474" s="17"/>
    </row>
    <row r="475" ht="15">
      <c r="B475" s="17"/>
    </row>
    <row r="476" ht="15">
      <c r="B476" s="17"/>
    </row>
    <row r="477" ht="15">
      <c r="B477" s="17"/>
    </row>
    <row r="478" ht="15">
      <c r="B478" s="17"/>
    </row>
    <row r="479" ht="15">
      <c r="B479" s="17"/>
    </row>
    <row r="480" ht="15">
      <c r="B480" s="17"/>
    </row>
    <row r="481" ht="15">
      <c r="B481" s="17"/>
    </row>
    <row r="482" ht="15">
      <c r="B482" s="17"/>
    </row>
    <row r="483" ht="15">
      <c r="B483" s="17"/>
    </row>
    <row r="484" ht="15">
      <c r="B484" s="17"/>
    </row>
    <row r="485" ht="15">
      <c r="B485" s="17"/>
    </row>
    <row r="486" ht="15">
      <c r="B486" s="17"/>
    </row>
    <row r="487" ht="15">
      <c r="B487" s="17"/>
    </row>
    <row r="488" ht="15">
      <c r="B488" s="17"/>
    </row>
    <row r="489" ht="15">
      <c r="B489" s="17"/>
    </row>
    <row r="490" ht="15">
      <c r="B490" s="17"/>
    </row>
    <row r="491" ht="15">
      <c r="B491" s="17"/>
    </row>
    <row r="492" ht="15">
      <c r="B492" s="17"/>
    </row>
    <row r="493" ht="15">
      <c r="B493" s="17"/>
    </row>
    <row r="494" ht="15">
      <c r="B494" s="17"/>
    </row>
    <row r="495" ht="15">
      <c r="B495" s="17"/>
    </row>
    <row r="496" ht="15">
      <c r="B496" s="17"/>
    </row>
    <row r="497" ht="15">
      <c r="B497" s="17"/>
    </row>
    <row r="498" ht="15">
      <c r="B498" s="17"/>
    </row>
    <row r="499" ht="15">
      <c r="B499" s="17"/>
    </row>
    <row r="500" ht="15">
      <c r="B500" s="17"/>
    </row>
    <row r="501" ht="15">
      <c r="B501" s="17"/>
    </row>
    <row r="502" ht="15">
      <c r="B502" s="17"/>
    </row>
    <row r="503" ht="15">
      <c r="B503" s="17"/>
    </row>
    <row r="504" ht="15">
      <c r="B504" s="17"/>
    </row>
    <row r="505" ht="15">
      <c r="B505" s="17"/>
    </row>
    <row r="506" ht="15">
      <c r="B506" s="17"/>
    </row>
    <row r="507" ht="15">
      <c r="B507" s="17"/>
    </row>
    <row r="508" ht="15">
      <c r="B508" s="17"/>
    </row>
    <row r="509" ht="15">
      <c r="B509" s="17"/>
    </row>
    <row r="510" ht="15">
      <c r="B510" s="17"/>
    </row>
    <row r="511" ht="15">
      <c r="B511" s="17"/>
    </row>
    <row r="512" ht="15">
      <c r="B512" s="17"/>
    </row>
    <row r="513" ht="15">
      <c r="B513" s="17"/>
    </row>
    <row r="514" ht="15">
      <c r="B514" s="17"/>
    </row>
    <row r="515" ht="15">
      <c r="B515" s="17"/>
    </row>
    <row r="516" ht="15">
      <c r="B516" s="17"/>
    </row>
    <row r="517" ht="15">
      <c r="B517" s="17"/>
    </row>
    <row r="518" ht="15">
      <c r="B518" s="17"/>
    </row>
    <row r="519" ht="15">
      <c r="B519" s="17"/>
    </row>
    <row r="520" ht="15">
      <c r="B520" s="17"/>
    </row>
    <row r="521" ht="15">
      <c r="B521" s="17"/>
    </row>
    <row r="522" ht="15">
      <c r="B522" s="17"/>
    </row>
    <row r="523" ht="15">
      <c r="B523" s="17"/>
    </row>
    <row r="524" ht="15">
      <c r="B524" s="17"/>
    </row>
    <row r="525" ht="15">
      <c r="B525" s="17"/>
    </row>
    <row r="526" ht="15">
      <c r="B526" s="17"/>
    </row>
    <row r="527" ht="15">
      <c r="B527" s="17"/>
    </row>
    <row r="528" ht="15">
      <c r="B528" s="17"/>
    </row>
    <row r="529" ht="15">
      <c r="B529" s="17"/>
    </row>
    <row r="530" ht="15">
      <c r="B530" s="17"/>
    </row>
    <row r="531" ht="15">
      <c r="B531" s="17"/>
    </row>
    <row r="532" ht="15">
      <c r="B532" s="17"/>
    </row>
    <row r="533" ht="15">
      <c r="B533" s="17"/>
    </row>
    <row r="534" ht="15">
      <c r="B534" s="17"/>
    </row>
    <row r="535" ht="15">
      <c r="B535" s="17"/>
    </row>
    <row r="536" ht="15">
      <c r="B536" s="17"/>
    </row>
    <row r="537" ht="15">
      <c r="B537" s="17"/>
    </row>
    <row r="538" ht="15">
      <c r="B538" s="17"/>
    </row>
    <row r="539" ht="15">
      <c r="B539" s="17"/>
    </row>
    <row r="540" ht="15">
      <c r="B540" s="17"/>
    </row>
    <row r="541" ht="15">
      <c r="B541" s="17"/>
    </row>
    <row r="542" ht="15">
      <c r="B542" s="17"/>
    </row>
    <row r="543" ht="15">
      <c r="B543" s="17"/>
    </row>
    <row r="544" ht="15">
      <c r="B544" s="17"/>
    </row>
    <row r="545" ht="15">
      <c r="B545" s="17"/>
    </row>
    <row r="546" ht="15">
      <c r="B546" s="17"/>
    </row>
    <row r="547" ht="15">
      <c r="B547" s="17"/>
    </row>
    <row r="548" ht="15">
      <c r="B548" s="17"/>
    </row>
    <row r="549" ht="15">
      <c r="B549" s="17"/>
    </row>
    <row r="550" ht="15">
      <c r="B550" s="17"/>
    </row>
    <row r="551" ht="15">
      <c r="B551" s="17"/>
    </row>
    <row r="552" ht="15">
      <c r="B552" s="17"/>
    </row>
    <row r="553" ht="15">
      <c r="B553" s="17"/>
    </row>
    <row r="554" ht="15">
      <c r="B554" s="17"/>
    </row>
    <row r="555" ht="15">
      <c r="B555" s="17"/>
    </row>
    <row r="556" ht="15">
      <c r="B556" s="17"/>
    </row>
    <row r="557" ht="15">
      <c r="B557" s="17"/>
    </row>
    <row r="558" ht="15">
      <c r="B558" s="17"/>
    </row>
    <row r="559" ht="15">
      <c r="B559" s="17"/>
    </row>
    <row r="560" ht="15">
      <c r="B560" s="17"/>
    </row>
    <row r="561" ht="15">
      <c r="B561" s="17"/>
    </row>
    <row r="562" ht="15">
      <c r="B562" s="17"/>
    </row>
    <row r="563" ht="15">
      <c r="B563" s="17"/>
    </row>
    <row r="564" ht="15">
      <c r="B564" s="17"/>
    </row>
    <row r="565" ht="15">
      <c r="B565" s="17"/>
    </row>
    <row r="566" ht="15">
      <c r="B566" s="17"/>
    </row>
    <row r="567" ht="15">
      <c r="B567" s="17"/>
    </row>
    <row r="568" ht="15">
      <c r="B568" s="17"/>
    </row>
    <row r="569" ht="15">
      <c r="B569" s="17"/>
    </row>
    <row r="570" ht="15">
      <c r="B570" s="17"/>
    </row>
    <row r="571" ht="15">
      <c r="B571" s="17"/>
    </row>
    <row r="572" ht="15">
      <c r="B572" s="17"/>
    </row>
    <row r="573" ht="15">
      <c r="B573" s="17"/>
    </row>
    <row r="574" ht="15">
      <c r="B574" s="17"/>
    </row>
    <row r="575" ht="15">
      <c r="B575" s="17"/>
    </row>
    <row r="576" ht="15">
      <c r="B576" s="17"/>
    </row>
    <row r="577" ht="15">
      <c r="B577" s="17"/>
    </row>
    <row r="578" ht="15">
      <c r="B578" s="17"/>
    </row>
    <row r="579" ht="15">
      <c r="B579" s="17"/>
    </row>
    <row r="580" ht="15">
      <c r="B580" s="17"/>
    </row>
    <row r="581" ht="15">
      <c r="B581" s="17"/>
    </row>
    <row r="582" ht="15">
      <c r="B582" s="17"/>
    </row>
    <row r="583" ht="15">
      <c r="B583" s="17"/>
    </row>
    <row r="584" ht="15">
      <c r="B584" s="17"/>
    </row>
    <row r="585" ht="15">
      <c r="B585" s="17"/>
    </row>
    <row r="586" ht="15">
      <c r="B586" s="17"/>
    </row>
    <row r="587" ht="15">
      <c r="B587" s="17"/>
    </row>
    <row r="588" ht="15">
      <c r="B588" s="17"/>
    </row>
    <row r="589" ht="15">
      <c r="B589" s="17"/>
    </row>
    <row r="590" ht="15">
      <c r="B590" s="17"/>
    </row>
    <row r="591" ht="15">
      <c r="B591" s="17"/>
    </row>
    <row r="592" ht="15">
      <c r="B592" s="17"/>
    </row>
    <row r="593" ht="15">
      <c r="B593" s="17"/>
    </row>
    <row r="594" ht="15">
      <c r="B594" s="17"/>
    </row>
    <row r="595" ht="15">
      <c r="B595" s="17"/>
    </row>
    <row r="596" ht="15">
      <c r="B596" s="17"/>
    </row>
    <row r="597" ht="15">
      <c r="B597" s="17"/>
    </row>
    <row r="598" ht="15">
      <c r="B598" s="17"/>
    </row>
    <row r="599" ht="15">
      <c r="B599" s="17"/>
    </row>
    <row r="600" ht="15">
      <c r="B600" s="17"/>
    </row>
    <row r="601" ht="15">
      <c r="B601" s="17"/>
    </row>
    <row r="602" ht="15">
      <c r="B602" s="17"/>
    </row>
    <row r="603" ht="15">
      <c r="B603" s="17"/>
    </row>
    <row r="604" ht="15">
      <c r="B604" s="17"/>
    </row>
    <row r="605" ht="15">
      <c r="B605" s="17"/>
    </row>
    <row r="606" ht="15">
      <c r="B606" s="17"/>
    </row>
    <row r="607" ht="15">
      <c r="B607" s="17"/>
    </row>
    <row r="608" ht="15">
      <c r="B608" s="17"/>
    </row>
    <row r="609" ht="15">
      <c r="B609" s="17"/>
    </row>
    <row r="610" ht="15">
      <c r="B610" s="17"/>
    </row>
    <row r="611" ht="15">
      <c r="B611" s="17"/>
    </row>
    <row r="612" ht="15">
      <c r="B612" s="17"/>
    </row>
    <row r="613" ht="15">
      <c r="B613" s="17"/>
    </row>
    <row r="614" ht="15">
      <c r="B614" s="17"/>
    </row>
    <row r="615" ht="15">
      <c r="B615" s="17"/>
    </row>
    <row r="616" ht="15">
      <c r="B616" s="17"/>
    </row>
    <row r="617" ht="15">
      <c r="B617" s="17"/>
    </row>
    <row r="618" ht="15">
      <c r="B618" s="17"/>
    </row>
    <row r="619" ht="15">
      <c r="B619" s="17"/>
    </row>
    <row r="620" ht="15">
      <c r="B620" s="17"/>
    </row>
    <row r="621" ht="15">
      <c r="B621" s="17"/>
    </row>
    <row r="622" ht="15">
      <c r="B622" s="17"/>
    </row>
    <row r="623" ht="15">
      <c r="B623" s="17"/>
    </row>
    <row r="624" ht="15">
      <c r="B624" s="17"/>
    </row>
    <row r="625" ht="15">
      <c r="B625" s="17"/>
    </row>
    <row r="626" ht="15">
      <c r="B626" s="17"/>
    </row>
    <row r="627" ht="15">
      <c r="B627" s="17"/>
    </row>
    <row r="628" ht="15">
      <c r="B628" s="17"/>
    </row>
    <row r="629" ht="15">
      <c r="B629" s="17"/>
    </row>
    <row r="630" ht="15">
      <c r="B630" s="17"/>
    </row>
    <row r="631" ht="15">
      <c r="B631" s="17"/>
    </row>
    <row r="632" ht="15">
      <c r="B632" s="17"/>
    </row>
    <row r="633" ht="15">
      <c r="B633" s="17"/>
    </row>
    <row r="634" ht="15">
      <c r="B634" s="17"/>
    </row>
    <row r="635" ht="15">
      <c r="B635" s="17"/>
    </row>
    <row r="636" ht="15">
      <c r="B636" s="17"/>
    </row>
    <row r="637" ht="15">
      <c r="B637" s="17"/>
    </row>
    <row r="638" ht="15">
      <c r="B638" s="18"/>
    </row>
  </sheetData>
  <sheetProtection/>
  <mergeCells count="8">
    <mergeCell ref="C104:D104"/>
    <mergeCell ref="A1:B1"/>
    <mergeCell ref="A2:B2"/>
    <mergeCell ref="A4:B4"/>
    <mergeCell ref="A8:C8"/>
    <mergeCell ref="A6:K6"/>
    <mergeCell ref="A7:K7"/>
    <mergeCell ref="A101:K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2018-04-09T12:13:13Z</cp:lastPrinted>
  <dcterms:created xsi:type="dcterms:W3CDTF">2018-04-09T11:30:15Z</dcterms:created>
  <dcterms:modified xsi:type="dcterms:W3CDTF">2018-06-27T09:31:47Z</dcterms:modified>
  <cp:category/>
  <cp:version/>
  <cp:contentType/>
  <cp:contentStatus/>
</cp:coreProperties>
</file>