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<sst xmlns="http://schemas.openxmlformats.org/spreadsheetml/2006/main" count="31" uniqueCount="31">
  <si>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</si>
  <si>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</si>
  <si>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</si>
  <si>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</si>
  <si>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</si>
  <si>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</si>
  <si>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</si>
  <si>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</si>
  <si>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</si>
  <si>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</si>
  <si>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</si>
  <si>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Čamdžić Ajiša</t>
  </si>
  <si>
    <t>3/215-I/14</t>
  </si>
  <si>
    <t>Bjelić Šejla</t>
  </si>
  <si>
    <t>I-3343/13</t>
  </si>
  <si>
    <t>Huskić Elma</t>
  </si>
  <si>
    <t>3/184-I/14</t>
  </si>
  <si>
    <t>I-3217/13</t>
  </si>
  <si>
    <t>Begić Merima</t>
  </si>
  <si>
    <t>3/75-I/14</t>
  </si>
  <si>
    <t>Mujdžić Alija</t>
  </si>
  <si>
    <t>3/201-I/15</t>
  </si>
  <si>
    <t>PREDMET: SPOLJNOTRGOVINSKO POSLOVANJE</t>
  </si>
  <si>
    <t>(max 35)</t>
  </si>
  <si>
    <t>Aljkanović Anela</t>
  </si>
  <si>
    <t>Završni test</t>
  </si>
  <si>
    <t>(max 35.)</t>
  </si>
  <si>
    <t>(max.30)</t>
  </si>
  <si>
    <t>10.06.2019.</t>
  </si>
  <si>
    <t>Dr.sc. Mustafa Sinanagić, red.prof.</t>
  </si>
  <si>
    <t>Upis ocjena i uvid u radove održat će se  03.07.2019. godine u  10:30 sati u kabinetu br. 313.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</si>
</sst>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 style="hair">
        <color indexed="23"/>
      </left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36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8" customFormat="1" ht="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2:14" ht="13.5">
      <c r="B8" s="2"/>
      <c r="C8" s="2"/>
      <c r="D8" s="3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54" t="s">
        <v>0</v>
      </c>
      <c r="B9" s="54" t="s">
        <v>10</v>
      </c>
      <c r="C9" s="54" t="s">
        <v>1</v>
      </c>
      <c r="D9" s="55" t="s">
        <v>9</v>
      </c>
      <c r="E9" s="56"/>
      <c r="F9" s="57"/>
      <c r="G9" s="38" t="s">
        <v>6</v>
      </c>
      <c r="H9" s="54" t="s">
        <v>25</v>
      </c>
      <c r="I9" s="51"/>
      <c r="J9" s="51"/>
      <c r="K9" s="65"/>
      <c r="L9" s="66"/>
      <c r="M9" s="61" t="s">
        <v>7</v>
      </c>
      <c r="N9" s="61" t="s">
        <v>4</v>
      </c>
    </row>
    <row r="10" spans="1:14" s="5" customFormat="1" ht="13.5" customHeight="1">
      <c r="A10" s="54"/>
      <c r="B10" s="54"/>
      <c r="C10" s="54"/>
      <c r="D10" s="69" t="s">
        <v>23</v>
      </c>
      <c r="E10" s="70"/>
      <c r="F10" s="71"/>
      <c r="G10" s="37" t="s">
        <v>26</v>
      </c>
      <c r="H10" s="50" t="s">
        <v>27</v>
      </c>
      <c r="I10" s="51"/>
      <c r="J10" s="51"/>
      <c r="K10" s="67"/>
      <c r="L10" s="68"/>
      <c r="M10" s="62"/>
      <c r="N10" s="63"/>
    </row>
    <row r="11" spans="1:14" s="5" customFormat="1" ht="14.25" customHeight="1">
      <c r="A11" s="54"/>
      <c r="B11" s="54"/>
      <c r="C11" s="54"/>
      <c r="D11" s="35">
        <v>43545</v>
      </c>
      <c r="F11" s="21"/>
      <c r="G11" s="41">
        <v>43594</v>
      </c>
      <c r="H11" s="27" t="s">
        <v>28</v>
      </c>
      <c r="I11" s="13"/>
      <c r="J11" s="14"/>
      <c r="K11" s="13"/>
      <c r="L11" s="14"/>
      <c r="M11" s="31" t="s">
        <v>8</v>
      </c>
      <c r="N11" s="62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9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30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40"/>
      <c r="H13" s="18"/>
      <c r="I13" s="19"/>
      <c r="J13" s="20"/>
      <c r="K13" s="19"/>
      <c r="L13" s="20"/>
      <c r="M13" s="26"/>
      <c r="N13" s="11"/>
    </row>
    <row r="14" spans="1:14" s="48" customFormat="1" ht="16.5" customHeight="1">
      <c r="A14" s="29">
        <v>1</v>
      </c>
      <c r="B14" s="33" t="s">
        <v>24</v>
      </c>
      <c r="C14" s="32" t="s">
        <v>17</v>
      </c>
      <c r="D14" s="18">
        <v>19.25</v>
      </c>
      <c r="E14" s="43"/>
      <c r="F14" s="44"/>
      <c r="G14" s="45">
        <v>29.75</v>
      </c>
      <c r="H14" s="43">
        <v>15</v>
      </c>
      <c r="I14" s="43"/>
      <c r="J14" s="44"/>
      <c r="K14" s="43"/>
      <c r="L14" s="44"/>
      <c r="M14" s="46">
        <f aca="true" t="shared" si="0" ref="M14:M19">SUM(D14:L14)</f>
        <v>64</v>
      </c>
      <c r="N14" s="47"/>
    </row>
    <row r="15" spans="1:14" s="48" customFormat="1" ht="16.5" customHeight="1">
      <c r="A15" s="29">
        <v>2</v>
      </c>
      <c r="B15" s="33" t="s">
        <v>18</v>
      </c>
      <c r="C15" s="32" t="s">
        <v>19</v>
      </c>
      <c r="D15" s="18">
        <v>10.5</v>
      </c>
      <c r="E15" s="43"/>
      <c r="F15" s="44"/>
      <c r="G15" s="45">
        <v>24.5</v>
      </c>
      <c r="H15" s="43">
        <v>18</v>
      </c>
      <c r="I15" s="43"/>
      <c r="J15" s="44"/>
      <c r="K15" s="43"/>
      <c r="L15" s="44"/>
      <c r="M15" s="46">
        <f t="shared" si="0"/>
        <v>53</v>
      </c>
      <c r="N15" s="47"/>
    </row>
    <row r="16" spans="1:14" s="48" customFormat="1" ht="16.5" customHeight="1">
      <c r="A16" s="29">
        <v>3</v>
      </c>
      <c r="B16" s="33" t="s">
        <v>13</v>
      </c>
      <c r="C16" s="19" t="s">
        <v>14</v>
      </c>
      <c r="D16" s="18">
        <v>24.5</v>
      </c>
      <c r="E16" s="43"/>
      <c r="F16" s="44"/>
      <c r="G16" s="45">
        <v>24.5</v>
      </c>
      <c r="H16" s="43">
        <v>9</v>
      </c>
      <c r="I16" s="43"/>
      <c r="J16" s="44"/>
      <c r="K16" s="43"/>
      <c r="L16" s="44"/>
      <c r="M16" s="46">
        <f t="shared" si="0"/>
        <v>58</v>
      </c>
      <c r="N16" s="47"/>
    </row>
    <row r="17" spans="1:18" s="48" customFormat="1" ht="16.5" customHeight="1">
      <c r="A17" s="29">
        <v>4</v>
      </c>
      <c r="B17" s="33" t="s">
        <v>11</v>
      </c>
      <c r="C17" s="19" t="s">
        <v>12</v>
      </c>
      <c r="D17" s="18">
        <v>24.5</v>
      </c>
      <c r="E17" s="43"/>
      <c r="F17" s="44"/>
      <c r="G17" s="45">
        <v>26.25</v>
      </c>
      <c r="H17" s="43">
        <v>15</v>
      </c>
      <c r="I17" s="43"/>
      <c r="J17" s="44"/>
      <c r="K17" s="43"/>
      <c r="L17" s="44"/>
      <c r="M17" s="46">
        <f t="shared" si="0"/>
        <v>65.75</v>
      </c>
      <c r="N17" s="47"/>
      <c r="P17" s="49"/>
      <c r="Q17" s="49"/>
      <c r="R17" s="49"/>
    </row>
    <row r="18" spans="1:14" s="48" customFormat="1" ht="16.5" customHeight="1">
      <c r="A18" s="29">
        <v>5</v>
      </c>
      <c r="B18" s="33" t="s">
        <v>15</v>
      </c>
      <c r="C18" s="32" t="s">
        <v>16</v>
      </c>
      <c r="D18" s="18">
        <v>24.5</v>
      </c>
      <c r="E18" s="43"/>
      <c r="F18" s="44"/>
      <c r="G18" s="45">
        <v>29.75</v>
      </c>
      <c r="H18" s="43">
        <v>10.5</v>
      </c>
      <c r="I18" s="43"/>
      <c r="J18" s="44"/>
      <c r="K18" s="43"/>
      <c r="L18" s="44"/>
      <c r="M18" s="46">
        <f t="shared" si="0"/>
        <v>64.75</v>
      </c>
      <c r="N18" s="47"/>
    </row>
    <row r="19" spans="1:14" s="48" customFormat="1" ht="16.5" customHeight="1">
      <c r="A19" s="29">
        <v>6</v>
      </c>
      <c r="B19" s="33" t="s">
        <v>20</v>
      </c>
      <c r="C19" s="19" t="s">
        <v>21</v>
      </c>
      <c r="D19" s="18">
        <v>21</v>
      </c>
      <c r="E19" s="43"/>
      <c r="F19" s="44"/>
      <c r="G19" s="45">
        <v>10.5</v>
      </c>
      <c r="H19" s="43">
        <v>6</v>
      </c>
      <c r="I19" s="43"/>
      <c r="J19" s="44"/>
      <c r="K19" s="43"/>
      <c r="L19" s="44"/>
      <c r="M19" s="46">
        <f t="shared" si="0"/>
        <v>37.5</v>
      </c>
      <c r="N19" s="47"/>
    </row>
    <row r="21" spans="1:14" ht="13.5">
      <c r="A21" s="64" t="s">
        <v>30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3" spans="13:14" ht="13.5">
      <c r="M23" s="60"/>
      <c r="N23" s="60"/>
    </row>
    <row r="25" spans="8:14" ht="13.5">
      <c r="H25" s="42"/>
      <c r="I25" s="42"/>
      <c r="J25" s="42"/>
      <c r="K25" s="42"/>
      <c r="L25" s="42"/>
      <c r="M25" s="59"/>
      <c r="N25" s="59"/>
    </row>
    <row r="26" spans="8:14" ht="13.5">
      <c r="H26" s="58" t="s">
        <v>29</v>
      </c>
      <c r="I26" s="58"/>
      <c r="J26" s="58"/>
      <c r="K26" s="58"/>
      <c r="L26" s="58"/>
      <c r="M26" s="58"/>
      <c r="N26" s="58"/>
    </row>
    <row r="27" spans="13:14" ht="13.5">
      <c r="M27" s="60"/>
      <c r="N27" s="60"/>
    </row>
  </sheetData>
  <sheetProtection/>
  <mergeCells count="17">
    <mergeCell ref="H26:N26"/>
    <mergeCell ref="M25:N25"/>
    <mergeCell ref="M27:N27"/>
    <mergeCell ref="M9:M10"/>
    <mergeCell ref="N9:N11"/>
    <mergeCell ref="A21:N21"/>
    <mergeCell ref="M23:N23"/>
    <mergeCell ref="K9:L10"/>
    <mergeCell ref="D10:F10"/>
    <mergeCell ref="H10:J10"/>
    <mergeCell ref="A6:N6"/>
    <mergeCell ref="A7:N7"/>
    <mergeCell ref="A9:A11"/>
    <mergeCell ref="B9:B11"/>
    <mergeCell ref="C9:C11"/>
    <mergeCell ref="D9:F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2019-07-02T07:09:40Z</cp:lastPrinted>
  <dcterms:created xsi:type="dcterms:W3CDTF">2010-03-03T07:45:40Z</dcterms:created>
  <dcterms:modified xsi:type="dcterms:W3CDTF">2019-07-02T08:05:56Z</dcterms:modified>
  <cp:category/>
  <cp:version/>
  <cp:contentType/>
  <cp:contentStatus/>
</cp:coreProperties>
</file>