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4"/>
  </bookViews>
  <sheets>
    <sheet name="I novi" sheetId="1" r:id="rId1"/>
    <sheet name="II novi" sheetId="2" r:id="rId2"/>
    <sheet name="III novi" sheetId="3" r:id="rId3"/>
    <sheet name="III smjer" sheetId="4" r:id="rId4"/>
    <sheet name="IVsmjer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<sst xmlns="http://schemas.openxmlformats.org/spreadsheetml/2006/main" count="1275" uniqueCount="237">
  <si>
    <t>Ekonomija Evrope</t>
  </si>
  <si>
    <t>Prostorna ekonomija</t>
  </si>
  <si>
    <t>Predmet</t>
  </si>
  <si>
    <t>Menadžment informacioni sistemi</t>
  </si>
  <si>
    <t>Menadžment malih i srednjih preduzeća</t>
  </si>
  <si>
    <t>Međunarodne finansije</t>
  </si>
  <si>
    <t>Finansijsko izvještavanje</t>
  </si>
  <si>
    <t>Finansijsko računovodstvo</t>
  </si>
  <si>
    <t>Spoljnotrgovinsko poslovanje</t>
  </si>
  <si>
    <t>Marketing usluga</t>
  </si>
  <si>
    <t>Marketing komuniciranje</t>
  </si>
  <si>
    <t>Međunarodni menadžment</t>
  </si>
  <si>
    <t>Poslovna logistika</t>
  </si>
  <si>
    <t>Menadžment ljudskih resursa</t>
  </si>
  <si>
    <t>Poslovna etika</t>
  </si>
  <si>
    <t xml:space="preserve">Menadžment </t>
  </si>
  <si>
    <t>Poslovna informatika</t>
  </si>
  <si>
    <t>Računovodstvo</t>
  </si>
  <si>
    <t>Mikroekonomija</t>
  </si>
  <si>
    <t>Poslovno pravo</t>
  </si>
  <si>
    <t>Poslovna organizacija</t>
  </si>
  <si>
    <t>Matematika za ekonomiste</t>
  </si>
  <si>
    <t>Poduzetništvo</t>
  </si>
  <si>
    <t>EKONOMSKI FAKULTET</t>
  </si>
  <si>
    <t>Razvoj ekonomske misli</t>
  </si>
  <si>
    <t>PRVA GODINA</t>
  </si>
  <si>
    <t>DRUGA GODINA</t>
  </si>
  <si>
    <t>TREĆA GODINA</t>
  </si>
  <si>
    <t>Upravljanje kvalitetom</t>
  </si>
  <si>
    <t>Poslovna prognostika</t>
  </si>
  <si>
    <t>Vrijeme</t>
  </si>
  <si>
    <t>Sala</t>
  </si>
  <si>
    <t>6, 2 i 4</t>
  </si>
  <si>
    <t xml:space="preserve">Makroekonomija </t>
  </si>
  <si>
    <t>Upravljačko računovodstvo</t>
  </si>
  <si>
    <t xml:space="preserve">Poslovna statistika </t>
  </si>
  <si>
    <t>Međunarodna ekonomija</t>
  </si>
  <si>
    <t>Finansije</t>
  </si>
  <si>
    <t>Marketing</t>
  </si>
  <si>
    <t>Ekonomska sociologija</t>
  </si>
  <si>
    <t>Ekonomija energije</t>
  </si>
  <si>
    <t xml:space="preserve">Operacijski menadžment  </t>
  </si>
  <si>
    <t xml:space="preserve">Finansijski menadžment </t>
  </si>
  <si>
    <t>Međunarodni marketing</t>
  </si>
  <si>
    <t>Islamska ekonomija i finansije</t>
  </si>
  <si>
    <t>Upravljanje odnosima s kupcima</t>
  </si>
  <si>
    <t>Marketing u trgovini</t>
  </si>
  <si>
    <t>Modeli odlučivanja u marketingu</t>
  </si>
  <si>
    <t>Elektronsko poslovanje</t>
  </si>
  <si>
    <t>Finansijsko upravljanje i kontrola u javnom sektoru</t>
  </si>
  <si>
    <t>Evropske ekonomske integracije</t>
  </si>
  <si>
    <t>Ekonomski razvoj</t>
  </si>
  <si>
    <t>Ekonomija održivog razvoja</t>
  </si>
  <si>
    <t>Digitalna ekonomija</t>
  </si>
  <si>
    <t>Menadžment neprofitnih organizacija</t>
  </si>
  <si>
    <t>Upravljanje troškovima i kalkulacije</t>
  </si>
  <si>
    <t>Kvantitativne metode u finansijama</t>
  </si>
  <si>
    <t>Računovodstvo javnog sektora</t>
  </si>
  <si>
    <t>Bankarstvo</t>
  </si>
  <si>
    <t>Finansijska tržišta i institucije</t>
  </si>
  <si>
    <t>Monetarna analiza</t>
  </si>
  <si>
    <t>Uvod u tržišno poslovanje</t>
  </si>
  <si>
    <t>Metodologija i organizacija računovodstva</t>
  </si>
  <si>
    <t>Uvod u metodologiju ekonomskih istraživanja</t>
  </si>
  <si>
    <t>Poslovna korespondencija</t>
  </si>
  <si>
    <t xml:space="preserve">Istraživanje tržišta </t>
  </si>
  <si>
    <t>Strateški menadžment</t>
  </si>
  <si>
    <t>E – Marketing</t>
  </si>
  <si>
    <t xml:space="preserve">Specijalna računovodstva </t>
  </si>
  <si>
    <t>Ekonomija javnog sektora</t>
  </si>
  <si>
    <t xml:space="preserve">Ekonomika osiguranja </t>
  </si>
  <si>
    <t>Komparativni poreski sistemi</t>
  </si>
  <si>
    <t>Vrednovanje preduzeća</t>
  </si>
  <si>
    <t>Ekonomija poduzetništva</t>
  </si>
  <si>
    <t>Poslovno odlučivanje</t>
  </si>
  <si>
    <t xml:space="preserve">Planiranje i analiza poslovanja </t>
  </si>
  <si>
    <t xml:space="preserve">Strateški menadžment </t>
  </si>
  <si>
    <t>Razvoj menadžerskih vještina</t>
  </si>
  <si>
    <t>Projektni menadžment</t>
  </si>
  <si>
    <t>Revizija</t>
  </si>
  <si>
    <t>Planiranje i analiza poslovanja</t>
  </si>
  <si>
    <t>Troškovno računovodstvo</t>
  </si>
  <si>
    <t>Investicijski menadžment</t>
  </si>
  <si>
    <t>ČETVRTA GODINA</t>
  </si>
  <si>
    <t>Multivarijaciona analiza</t>
  </si>
  <si>
    <t>Međunarodno računovodstvo</t>
  </si>
  <si>
    <t>Analiza finansijskih izvještaja</t>
  </si>
  <si>
    <t>Lične finansije</t>
  </si>
  <si>
    <t>Ekonomija industrije</t>
  </si>
  <si>
    <t>Digitalni mediji u ekonomiji</t>
  </si>
  <si>
    <t>Upravljanje javnim dugom</t>
  </si>
  <si>
    <t>Berze i berzansko poslovanje</t>
  </si>
  <si>
    <t>Ekonomska politika</t>
  </si>
  <si>
    <t>Redovni ispitni termin</t>
  </si>
  <si>
    <t>Popravni ispitni termin</t>
  </si>
  <si>
    <t xml:space="preserve">SMJER: Marketing </t>
  </si>
  <si>
    <t xml:space="preserve">SMJER: Finansije bankarstvo i osiguranje </t>
  </si>
  <si>
    <t xml:space="preserve">SMJER: Menadžment </t>
  </si>
  <si>
    <t xml:space="preserve">SMJER: Računovodstvo i revizija </t>
  </si>
  <si>
    <t>SMJER: Marketing</t>
  </si>
  <si>
    <t>SMJER: Finansije bankarstvo i osiguranje</t>
  </si>
  <si>
    <t>SMJER: Ekonomska teorija i  politika</t>
  </si>
  <si>
    <t>SMJER: Menadžment</t>
  </si>
  <si>
    <t>Veleprodajno i maloprodajno poslovanje</t>
  </si>
  <si>
    <t xml:space="preserve">Ekonomska i demografska statistika </t>
  </si>
  <si>
    <t>Upravljanje prodajom i pregovaranje</t>
  </si>
  <si>
    <t>Portfolio menadžment finansijskih institucija</t>
  </si>
  <si>
    <t>Ekonomika javnih preduzeća i zavoda</t>
  </si>
  <si>
    <t>NAPOMENA ZA APSOLVENTE I IMATRIKULANTE:</t>
  </si>
  <si>
    <t>Analiza i upravljanje finansijskim rizicima</t>
  </si>
  <si>
    <t>23.1.</t>
  </si>
  <si>
    <t>24.1.</t>
  </si>
  <si>
    <t>27.1.</t>
  </si>
  <si>
    <t>NAPOMENA ZA APSOLVENTE I  IMATRIKULANTE:</t>
  </si>
  <si>
    <t>Januarsko-februarski ispitni rok</t>
  </si>
  <si>
    <t>14.2.</t>
  </si>
  <si>
    <t>10.2.</t>
  </si>
  <si>
    <t>13.2.</t>
  </si>
  <si>
    <t>Aprilski ispitni termin</t>
  </si>
  <si>
    <t>10.4.</t>
  </si>
  <si>
    <t>14.4.</t>
  </si>
  <si>
    <t>17.4.</t>
  </si>
  <si>
    <t>13.4.</t>
  </si>
  <si>
    <t>Junsko-julski ispitni rok</t>
  </si>
  <si>
    <t>12.6.</t>
  </si>
  <si>
    <t>16.6.</t>
  </si>
  <si>
    <t>30.6.</t>
  </si>
  <si>
    <t>3.7.</t>
  </si>
  <si>
    <t>29.6.</t>
  </si>
  <si>
    <t>Septembarski ispitni rok</t>
  </si>
  <si>
    <t>25.8.</t>
  </si>
  <si>
    <t>28.8.</t>
  </si>
  <si>
    <t>11.9.</t>
  </si>
  <si>
    <t>15.9.</t>
  </si>
  <si>
    <t>18.9.</t>
  </si>
  <si>
    <t>SMJER: Računovodstvo i revizija</t>
  </si>
  <si>
    <t>ODSJEK: EKONOMIJA - I CIKLUS STUDIJA</t>
  </si>
  <si>
    <t>Osnovi ekonomije/Uvod u ekonomiju</t>
  </si>
  <si>
    <t>6, 28, 55</t>
  </si>
  <si>
    <t>22.1.</t>
  </si>
  <si>
    <t>12.2.</t>
  </si>
  <si>
    <t>9.4.</t>
  </si>
  <si>
    <t>16.4.</t>
  </si>
  <si>
    <t>11.6.</t>
  </si>
  <si>
    <t>20.8.</t>
  </si>
  <si>
    <t>27.8.</t>
  </si>
  <si>
    <t>10.9.</t>
  </si>
  <si>
    <t>17.9.</t>
  </si>
  <si>
    <t>Kvantitativne metode u ekonomiji i menadžmentu</t>
  </si>
  <si>
    <t>209, 6,28, 55</t>
  </si>
  <si>
    <t xml:space="preserve">209, 210, 6, 28 </t>
  </si>
  <si>
    <t>209, 210, 6, 28</t>
  </si>
  <si>
    <t>209,210,6,28</t>
  </si>
  <si>
    <t>POSLOVNA ADMINISTRACIJA</t>
  </si>
  <si>
    <t>VISOKA POSLOVNA ŠKOLA</t>
  </si>
  <si>
    <t>RASPORED ISPITA 
U JANUARSKO-FEBRUARSKOM, APRILSKOM, JUNSKO-JULSKOM I SEPTEMBARSKOM ISPITNOM ROKU</t>
  </si>
  <si>
    <t>Osnovi ekonomije, Uvod u ekonomiju</t>
  </si>
  <si>
    <t>Osnovi mikroekonomije, Mikroekonomija I</t>
  </si>
  <si>
    <t>Osnovi računovodstva, Rač. I; Rač. II;</t>
  </si>
  <si>
    <t xml:space="preserve">Osnovi finansijskog sistema, </t>
  </si>
  <si>
    <t>Osnovi makroekonomije,</t>
  </si>
  <si>
    <t>Osnovi menadžmenta</t>
  </si>
  <si>
    <t>Osnovi poslovne statistike</t>
  </si>
  <si>
    <t>Osnovi poslovnog prava, Privredno pravo</t>
  </si>
  <si>
    <t>Osnovi platnog i poreskog sistema</t>
  </si>
  <si>
    <t xml:space="preserve">Kvantitativne metode u poslovnom odlučivanju
</t>
  </si>
  <si>
    <t>Javno i privatno partnerstvo</t>
  </si>
  <si>
    <t>21.1.</t>
  </si>
  <si>
    <t>11.2.</t>
  </si>
  <si>
    <t>15.4.</t>
  </si>
  <si>
    <t>10.6.</t>
  </si>
  <si>
    <t>21.01.</t>
  </si>
  <si>
    <t>19.8.</t>
  </si>
  <si>
    <t>26.8.</t>
  </si>
  <si>
    <t>09.9.</t>
  </si>
  <si>
    <t>16.9.</t>
  </si>
  <si>
    <t>09.4.</t>
  </si>
  <si>
    <t>20.1.</t>
  </si>
  <si>
    <t>21.8.</t>
  </si>
  <si>
    <t>SMJER:Makroekonomski menadžment</t>
  </si>
  <si>
    <t>Kvantitativne metode u računovodstvu i reviziji</t>
  </si>
  <si>
    <t>Upravljanje rizicima i osiguranje</t>
  </si>
  <si>
    <t>Inovacije i poduzetničke vještine</t>
  </si>
  <si>
    <t>20.01.</t>
  </si>
  <si>
    <t>24.01.</t>
  </si>
  <si>
    <t>30.01.</t>
  </si>
  <si>
    <t>31.01.</t>
  </si>
  <si>
    <t>28.1.</t>
  </si>
  <si>
    <t>29.1.</t>
  </si>
  <si>
    <t>22.01.</t>
  </si>
  <si>
    <t>23.01.</t>
  </si>
  <si>
    <t>27.01.</t>
  </si>
  <si>
    <t>28.01.</t>
  </si>
  <si>
    <t>29.01.</t>
  </si>
  <si>
    <t>30.1.</t>
  </si>
  <si>
    <t>31.1.</t>
  </si>
  <si>
    <t>RASPORED ISPITA U  U AKADEMSKOJ 2019/20. GODINI*                                                                                                                                                           (VAŽI ZA REDOVNE STUDENTE, APSOLVENTE I IMATRIKULANTE )</t>
  </si>
  <si>
    <t>RASPORED ISPITA U  U AKADEMSKOJ 2019/20. GODINI*                                                                                                                                                           (VAŽI ZA REDOVNE STUDENTE, APSOLVENTE I IMATRIKULANTE)</t>
  </si>
  <si>
    <t>04.2.</t>
  </si>
  <si>
    <t>05.2.</t>
  </si>
  <si>
    <t>06.2.</t>
  </si>
  <si>
    <t>07.2.</t>
  </si>
  <si>
    <t>03.2.</t>
  </si>
  <si>
    <t>14.02.</t>
  </si>
  <si>
    <t>06.4.</t>
  </si>
  <si>
    <t>07.4.</t>
  </si>
  <si>
    <t>08.4.</t>
  </si>
  <si>
    <t>06.04.</t>
  </si>
  <si>
    <t>09.04.</t>
  </si>
  <si>
    <t>08.06.</t>
  </si>
  <si>
    <t>17.6.</t>
  </si>
  <si>
    <t>15.6.</t>
  </si>
  <si>
    <t>19.6.</t>
  </si>
  <si>
    <t>18.6.</t>
  </si>
  <si>
    <t>09.6.</t>
  </si>
  <si>
    <t>08.6.</t>
  </si>
  <si>
    <t>16.8.</t>
  </si>
  <si>
    <t>03.7.</t>
  </si>
  <si>
    <t>06.7.</t>
  </si>
  <si>
    <t>10.7.</t>
  </si>
  <si>
    <t>01.7.</t>
  </si>
  <si>
    <t>09.7.</t>
  </si>
  <si>
    <t>02.7.</t>
  </si>
  <si>
    <t>02.07.</t>
  </si>
  <si>
    <t>07.7.</t>
  </si>
  <si>
    <t>08.7.</t>
  </si>
  <si>
    <t>18.8.</t>
  </si>
  <si>
    <t>24.8.</t>
  </si>
  <si>
    <t>17.8.</t>
  </si>
  <si>
    <t>08.9.</t>
  </si>
  <si>
    <t>14.9.</t>
  </si>
  <si>
    <t>07.9.</t>
  </si>
  <si>
    <t>Organizacijsko ponašanje</t>
  </si>
  <si>
    <t xml:space="preserve">Za predmete iz prve godine, koji nisu ovdje navedeni, vidjeti Raspored ostalih apsolventskih i imatrikulantskih ispita u akademskoj 2019/20. godini. </t>
  </si>
  <si>
    <t xml:space="preserve">Za predmete iz druge godine, koji nisu ovdje navedeni, vidjeti Raspored ostalih apsolventskih i imatrikulantskih ispita u akademskoj 2019/20. godini. </t>
  </si>
  <si>
    <t xml:space="preserve">Za predmete iz treće godine, koji nisu ovdje navedeni, vidjeti Raspored ostalih apsolventskih i imatrikulantskih ispita u akademskoj 2019/20. godini. </t>
  </si>
  <si>
    <t xml:space="preserve">Za predmete iz četvrte godine, koji nisu ovdje navedeni, vidjeti Raspored ostalih apsolventskih i imatrikulantskih ispita u akademskoj 2019/20. godini. </t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</si>
</sst>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101A]d\.\ mmmm\ yyyy"/>
    <numFmt numFmtId="186" formatCode="[$-141A]d\.\ mmmm\ yyyy"/>
    <numFmt numFmtId="187" formatCode="[$-41A]d\.\ mmmm\ yyyy"/>
    <numFmt numFmtId="188" formatCode="d/m/yyyy/;@"/>
    <numFmt numFmtId="189" formatCode="[$-101A]d\.\ mmmm\ yyyy\."/>
    <numFmt numFmtId="190" formatCode="[$-101A]dddd\,\ d\.\ mmmm\ yyyy\."/>
    <numFmt numFmtId="191" formatCode="[$-41A]d\.\ mmmm\ yyyy\."/>
    <numFmt numFmtId="192" formatCode="d/m/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0" xfId="36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27" fillId="0" borderId="0" xfId="57" applyFont="1">
      <alignment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0" borderId="0" xfId="57" applyFont="1" applyBorder="1" applyAlignment="1">
      <alignment horizontal="center"/>
      <protection/>
    </xf>
    <xf numFmtId="0" fontId="28" fillId="0" borderId="0" xfId="57" applyFont="1" applyFill="1">
      <alignment/>
      <protection/>
    </xf>
    <xf numFmtId="0" fontId="3" fillId="0" borderId="0" xfId="0" applyFont="1" applyFill="1" applyAlignment="1">
      <alignment/>
    </xf>
    <xf numFmtId="0" fontId="28" fillId="0" borderId="0" xfId="34" applyFont="1" applyFill="1" applyAlignment="1">
      <alignment horizontal="left"/>
    </xf>
    <xf numFmtId="0" fontId="27" fillId="0" borderId="12" xfId="57" applyFont="1" applyFill="1" applyBorder="1" applyAlignment="1">
      <alignment horizontal="center" vertical="center" wrapText="1"/>
      <protection/>
    </xf>
    <xf numFmtId="0" fontId="28" fillId="0" borderId="0" xfId="57" applyFont="1" applyFill="1" applyAlignment="1">
      <alignment horizontal="left" vertical="center"/>
      <protection/>
    </xf>
    <xf numFmtId="0" fontId="27" fillId="0" borderId="0" xfId="57" applyFont="1" applyFill="1">
      <alignment/>
      <protection/>
    </xf>
    <xf numFmtId="0" fontId="28" fillId="0" borderId="0" xfId="57" applyFont="1" applyAlignment="1">
      <alignment vertical="top" wrapText="1"/>
      <protection/>
    </xf>
    <xf numFmtId="0" fontId="27" fillId="0" borderId="0" xfId="57" applyFont="1" applyAlignment="1">
      <alignment wrapText="1"/>
      <protection/>
    </xf>
    <xf numFmtId="0" fontId="27" fillId="0" borderId="13" xfId="0" applyFont="1" applyBorder="1" applyAlignment="1">
      <alignment horizontal="left" vertical="center" wrapText="1"/>
    </xf>
    <xf numFmtId="0" fontId="27" fillId="0" borderId="14" xfId="57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8" fillId="33" borderId="0" xfId="36" applyFont="1" applyFill="1" applyBorder="1" applyAlignment="1">
      <alignment horizontal="left" vertical="center"/>
    </xf>
    <xf numFmtId="0" fontId="28" fillId="33" borderId="15" xfId="36" applyFont="1" applyFill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8" fillId="34" borderId="15" xfId="36" applyFont="1" applyFill="1" applyBorder="1" applyAlignment="1">
      <alignment horizontal="left" vertical="center"/>
    </xf>
    <xf numFmtId="0" fontId="28" fillId="34" borderId="0" xfId="36" applyFont="1" applyFill="1" applyBorder="1" applyAlignment="1">
      <alignment horizontal="left" vertical="center"/>
    </xf>
    <xf numFmtId="0" fontId="27" fillId="33" borderId="0" xfId="57" applyFont="1" applyFill="1">
      <alignment/>
      <protection/>
    </xf>
    <xf numFmtId="0" fontId="28" fillId="0" borderId="0" xfId="34" applyFont="1" applyFill="1" applyAlignment="1">
      <alignment horizontal="left" vertical="center"/>
    </xf>
    <xf numFmtId="0" fontId="30" fillId="0" borderId="0" xfId="57" applyFont="1" applyFill="1" applyAlignment="1">
      <alignment horizontal="left" vertical="center"/>
      <protection/>
    </xf>
    <xf numFmtId="0" fontId="30" fillId="0" borderId="0" xfId="34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30" fillId="0" borderId="0" xfId="34" applyFont="1" applyFill="1" applyAlignment="1">
      <alignment vertical="center" wrapText="1"/>
    </xf>
    <xf numFmtId="0" fontId="30" fillId="34" borderId="0" xfId="57" applyFont="1" applyFill="1" applyAlignment="1">
      <alignment horizontal="left" vertical="center"/>
      <protection/>
    </xf>
    <xf numFmtId="0" fontId="27" fillId="34" borderId="17" xfId="57" applyFont="1" applyFill="1" applyBorder="1" applyAlignment="1">
      <alignment horizontal="center" vertical="center" wrapText="1"/>
      <protection/>
    </xf>
    <xf numFmtId="0" fontId="27" fillId="34" borderId="11" xfId="57" applyFont="1" applyFill="1" applyBorder="1" applyAlignment="1">
      <alignment horizontal="center" vertical="center" wrapText="1"/>
      <protection/>
    </xf>
    <xf numFmtId="0" fontId="8" fillId="34" borderId="0" xfId="0" applyFont="1" applyFill="1" applyAlignment="1">
      <alignment/>
    </xf>
    <xf numFmtId="0" fontId="27" fillId="34" borderId="0" xfId="57" applyFont="1" applyFill="1">
      <alignment/>
      <protection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7" fillId="34" borderId="12" xfId="57" applyFont="1" applyFill="1" applyBorder="1" applyAlignment="1">
      <alignment horizontal="center" vertical="center" wrapText="1"/>
      <protection/>
    </xf>
    <xf numFmtId="0" fontId="55" fillId="23" borderId="18" xfId="57" applyFont="1" applyFill="1" applyBorder="1" applyAlignment="1">
      <alignment horizontal="center" wrapText="1"/>
      <protection/>
    </xf>
    <xf numFmtId="0" fontId="27" fillId="34" borderId="19" xfId="0" applyFont="1" applyFill="1" applyBorder="1" applyAlignment="1">
      <alignment vertical="center" wrapText="1"/>
    </xf>
    <xf numFmtId="0" fontId="27" fillId="34" borderId="20" xfId="57" applyFont="1" applyFill="1" applyBorder="1" applyAlignment="1">
      <alignment horizontal="center" vertical="center" wrapText="1"/>
      <protection/>
    </xf>
    <xf numFmtId="0" fontId="27" fillId="34" borderId="13" xfId="0" applyFont="1" applyFill="1" applyBorder="1" applyAlignment="1">
      <alignment vertical="center" wrapText="1"/>
    </xf>
    <xf numFmtId="0" fontId="27" fillId="34" borderId="14" xfId="57" applyFont="1" applyFill="1" applyBorder="1" applyAlignment="1">
      <alignment horizontal="center" vertical="center" wrapText="1"/>
      <protection/>
    </xf>
    <xf numFmtId="0" fontId="27" fillId="34" borderId="13" xfId="0" applyFont="1" applyFill="1" applyBorder="1" applyAlignment="1">
      <alignment horizontal="left" vertical="center" wrapText="1"/>
    </xf>
    <xf numFmtId="0" fontId="28" fillId="5" borderId="21" xfId="36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30" fillId="0" borderId="0" xfId="34" applyFont="1" applyFill="1" applyAlignment="1">
      <alignment horizontal="left" vertical="center"/>
    </xf>
    <xf numFmtId="0" fontId="27" fillId="0" borderId="20" xfId="57" applyFont="1" applyFill="1" applyBorder="1" applyAlignment="1">
      <alignment horizontal="center" vertical="center" wrapText="1"/>
      <protection/>
    </xf>
    <xf numFmtId="0" fontId="55" fillId="23" borderId="10" xfId="57" applyFont="1" applyFill="1" applyBorder="1" applyAlignment="1">
      <alignment horizontal="center" wrapText="1"/>
      <protection/>
    </xf>
    <xf numFmtId="0" fontId="27" fillId="34" borderId="22" xfId="57" applyFont="1" applyFill="1" applyBorder="1" applyAlignment="1">
      <alignment horizontal="center" vertical="center" wrapText="1"/>
      <protection/>
    </xf>
    <xf numFmtId="0" fontId="29" fillId="0" borderId="23" xfId="0" applyFont="1" applyBorder="1" applyAlignment="1">
      <alignment/>
    </xf>
    <xf numFmtId="0" fontId="2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28" fillId="5" borderId="25" xfId="36" applyFont="1" applyFill="1" applyBorder="1" applyAlignment="1">
      <alignment vertical="center" wrapText="1"/>
    </xf>
    <xf numFmtId="0" fontId="28" fillId="5" borderId="26" xfId="36" applyFont="1" applyFill="1" applyBorder="1" applyAlignment="1">
      <alignment vertical="center" wrapText="1"/>
    </xf>
    <xf numFmtId="0" fontId="27" fillId="0" borderId="17" xfId="57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34" borderId="27" xfId="0" applyFont="1" applyFill="1" applyBorder="1" applyAlignment="1">
      <alignment vertical="center" wrapText="1"/>
    </xf>
    <xf numFmtId="0" fontId="27" fillId="34" borderId="19" xfId="0" applyFont="1" applyFill="1" applyBorder="1" applyAlignment="1">
      <alignment horizontal="left" vertical="center" wrapText="1"/>
    </xf>
    <xf numFmtId="0" fontId="27" fillId="0" borderId="28" xfId="57" applyFont="1" applyFill="1" applyBorder="1" applyAlignment="1">
      <alignment horizontal="center" vertical="center" wrapText="1"/>
      <protection/>
    </xf>
    <xf numFmtId="0" fontId="32" fillId="0" borderId="23" xfId="57" applyFont="1" applyBorder="1">
      <alignment/>
      <protection/>
    </xf>
    <xf numFmtId="0" fontId="56" fillId="23" borderId="18" xfId="57" applyFont="1" applyFill="1" applyBorder="1" applyAlignment="1">
      <alignment horizontal="center" wrapText="1"/>
      <protection/>
    </xf>
    <xf numFmtId="0" fontId="56" fillId="23" borderId="29" xfId="57" applyFont="1" applyFill="1" applyBorder="1" applyAlignment="1">
      <alignment horizontal="center" wrapText="1"/>
      <protection/>
    </xf>
    <xf numFmtId="0" fontId="56" fillId="23" borderId="26" xfId="57" applyFont="1" applyFill="1" applyBorder="1" applyAlignment="1">
      <alignment horizontal="center" wrapText="1"/>
      <protection/>
    </xf>
    <xf numFmtId="0" fontId="32" fillId="0" borderId="13" xfId="57" applyFont="1" applyFill="1" applyBorder="1" applyAlignment="1">
      <alignment horizontal="center" vertical="center" wrapText="1"/>
      <protection/>
    </xf>
    <xf numFmtId="0" fontId="32" fillId="0" borderId="30" xfId="57" applyFont="1" applyFill="1" applyBorder="1" applyAlignment="1">
      <alignment horizontal="center" vertical="center" wrapText="1"/>
      <protection/>
    </xf>
    <xf numFmtId="0" fontId="32" fillId="0" borderId="28" xfId="57" applyFont="1" applyFill="1" applyBorder="1" applyAlignment="1">
      <alignment horizontal="center" vertical="center" wrapText="1"/>
      <protection/>
    </xf>
    <xf numFmtId="0" fontId="32" fillId="34" borderId="30" xfId="57" applyNumberFormat="1" applyFont="1" applyFill="1" applyBorder="1" applyAlignment="1">
      <alignment horizontal="center" vertical="center" wrapText="1"/>
      <protection/>
    </xf>
    <xf numFmtId="0" fontId="32" fillId="0" borderId="13" xfId="57" applyFont="1" applyBorder="1" applyAlignment="1">
      <alignment horizontal="center" vertical="center" wrapText="1"/>
      <protection/>
    </xf>
    <xf numFmtId="0" fontId="32" fillId="0" borderId="16" xfId="57" applyFont="1" applyBorder="1" applyAlignment="1">
      <alignment horizontal="center" vertical="center" wrapText="1"/>
      <protection/>
    </xf>
    <xf numFmtId="0" fontId="34" fillId="0" borderId="23" xfId="57" applyFont="1" applyBorder="1">
      <alignment/>
      <protection/>
    </xf>
    <xf numFmtId="0" fontId="34" fillId="0" borderId="0" xfId="57" applyFont="1" applyBorder="1">
      <alignment/>
      <protection/>
    </xf>
    <xf numFmtId="0" fontId="27" fillId="34" borderId="0" xfId="57" applyFont="1" applyFill="1" applyAlignment="1">
      <alignment horizontal="center"/>
      <protection/>
    </xf>
    <xf numFmtId="0" fontId="57" fillId="5" borderId="23" xfId="0" applyFont="1" applyFill="1" applyBorder="1" applyAlignment="1">
      <alignment wrapText="1"/>
    </xf>
    <xf numFmtId="0" fontId="28" fillId="5" borderId="31" xfId="36" applyFont="1" applyFill="1" applyBorder="1" applyAlignment="1">
      <alignment vertical="center" wrapText="1"/>
    </xf>
    <xf numFmtId="0" fontId="28" fillId="5" borderId="15" xfId="36" applyFont="1" applyFill="1" applyBorder="1" applyAlignment="1">
      <alignment vertical="center" wrapText="1"/>
    </xf>
    <xf numFmtId="0" fontId="28" fillId="34" borderId="0" xfId="57" applyFont="1" applyFill="1" applyAlignment="1">
      <alignment horizontal="left" vertical="center"/>
      <protection/>
    </xf>
    <xf numFmtId="0" fontId="0" fillId="0" borderId="0" xfId="0" applyAlignment="1">
      <alignment wrapText="1"/>
    </xf>
    <xf numFmtId="0" fontId="5" fillId="0" borderId="0" xfId="36" applyFont="1" applyFill="1" applyBorder="1" applyAlignment="1">
      <alignment vertical="center"/>
    </xf>
    <xf numFmtId="0" fontId="5" fillId="0" borderId="32" xfId="36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30" fillId="0" borderId="0" xfId="34" applyFont="1" applyFill="1" applyAlignment="1">
      <alignment horizontal="left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34" xfId="57" applyFont="1" applyFill="1" applyBorder="1" applyAlignment="1">
      <alignment horizontal="center" vertical="center" wrapText="1"/>
      <protection/>
    </xf>
    <xf numFmtId="0" fontId="27" fillId="0" borderId="35" xfId="57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27" fillId="0" borderId="13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 wrapText="1"/>
    </xf>
    <xf numFmtId="0" fontId="27" fillId="0" borderId="36" xfId="57" applyFont="1" applyFill="1" applyBorder="1" applyAlignment="1">
      <alignment horizontal="center" vertical="center" wrapText="1"/>
      <protection/>
    </xf>
    <xf numFmtId="16" fontId="27" fillId="0" borderId="0" xfId="57" applyNumberFormat="1" applyFont="1">
      <alignment/>
      <protection/>
    </xf>
    <xf numFmtId="0" fontId="27" fillId="0" borderId="13" xfId="0" applyFont="1" applyFill="1" applyBorder="1" applyAlignment="1">
      <alignment horizontal="left" vertical="center" wrapText="1"/>
    </xf>
    <xf numFmtId="0" fontId="32" fillId="0" borderId="27" xfId="57" applyFont="1" applyBorder="1" applyAlignment="1">
      <alignment horizontal="center" vertical="center" wrapText="1"/>
      <protection/>
    </xf>
    <xf numFmtId="14" fontId="27" fillId="0" borderId="11" xfId="57" applyNumberFormat="1" applyFont="1" applyFill="1" applyBorder="1" applyAlignment="1">
      <alignment horizontal="center" vertical="center" wrapText="1"/>
      <protection/>
    </xf>
    <xf numFmtId="0" fontId="32" fillId="34" borderId="11" xfId="57" applyNumberFormat="1" applyFont="1" applyFill="1" applyBorder="1" applyAlignment="1">
      <alignment horizontal="center" vertical="center" wrapText="1"/>
      <protection/>
    </xf>
    <xf numFmtId="0" fontId="32" fillId="0" borderId="11" xfId="57" applyFont="1" applyFill="1" applyBorder="1" applyAlignment="1">
      <alignment horizontal="center" vertical="center" wrapText="1"/>
      <protection/>
    </xf>
    <xf numFmtId="0" fontId="35" fillId="33" borderId="33" xfId="36" applyFont="1" applyFill="1" applyBorder="1" applyAlignment="1">
      <alignment horizontal="center" vertical="center" wrapText="1"/>
    </xf>
    <xf numFmtId="0" fontId="32" fillId="33" borderId="35" xfId="36" applyFont="1" applyFill="1" applyBorder="1" applyAlignment="1">
      <alignment horizontal="center" vertical="center" wrapText="1"/>
    </xf>
    <xf numFmtId="0" fontId="32" fillId="33" borderId="37" xfId="36" applyFont="1" applyFill="1" applyBorder="1" applyAlignment="1">
      <alignment horizontal="center" vertical="center" wrapText="1"/>
    </xf>
    <xf numFmtId="0" fontId="32" fillId="33" borderId="33" xfId="36" applyNumberFormat="1" applyFont="1" applyFill="1" applyBorder="1" applyAlignment="1">
      <alignment horizontal="center" vertical="center" wrapText="1"/>
    </xf>
    <xf numFmtId="0" fontId="32" fillId="33" borderId="38" xfId="36" applyNumberFormat="1" applyFont="1" applyFill="1" applyBorder="1" applyAlignment="1">
      <alignment horizontal="center" vertical="center" wrapText="1"/>
    </xf>
    <xf numFmtId="0" fontId="32" fillId="33" borderId="39" xfId="36" applyNumberFormat="1" applyFont="1" applyFill="1" applyBorder="1" applyAlignment="1">
      <alignment horizontal="center" vertical="center" wrapText="1"/>
    </xf>
    <xf numFmtId="0" fontId="32" fillId="33" borderId="40" xfId="36" applyNumberFormat="1" applyFont="1" applyFill="1" applyBorder="1" applyAlignment="1">
      <alignment horizontal="center" vertical="center" wrapText="1"/>
    </xf>
    <xf numFmtId="0" fontId="32" fillId="33" borderId="41" xfId="36" applyNumberFormat="1" applyFont="1" applyFill="1" applyBorder="1" applyAlignment="1">
      <alignment horizontal="center" vertical="center" wrapText="1"/>
    </xf>
    <xf numFmtId="0" fontId="32" fillId="0" borderId="14" xfId="57" applyFont="1" applyFill="1" applyBorder="1" applyAlignment="1">
      <alignment horizontal="center" vertical="center" wrapText="1"/>
      <protection/>
    </xf>
    <xf numFmtId="0" fontId="32" fillId="34" borderId="14" xfId="57" applyNumberFormat="1" applyFont="1" applyFill="1" applyBorder="1" applyAlignment="1">
      <alignment horizontal="center" vertical="center" wrapText="1"/>
      <protection/>
    </xf>
    <xf numFmtId="0" fontId="32" fillId="34" borderId="28" xfId="57" applyNumberFormat="1" applyFont="1" applyFill="1" applyBorder="1" applyAlignment="1">
      <alignment horizontal="center" vertical="center" wrapText="1"/>
      <protection/>
    </xf>
    <xf numFmtId="0" fontId="32" fillId="34" borderId="42" xfId="57" applyNumberFormat="1" applyFont="1" applyFill="1" applyBorder="1" applyAlignment="1">
      <alignment horizontal="center" vertical="center" wrapText="1"/>
      <protection/>
    </xf>
    <xf numFmtId="0" fontId="37" fillId="23" borderId="43" xfId="57" applyFont="1" applyFill="1" applyBorder="1" applyAlignment="1">
      <alignment horizontal="center" wrapText="1"/>
      <protection/>
    </xf>
    <xf numFmtId="0" fontId="28" fillId="33" borderId="33" xfId="36" applyFont="1" applyFill="1" applyBorder="1" applyAlignment="1">
      <alignment horizontal="center" vertical="center" wrapText="1"/>
    </xf>
    <xf numFmtId="0" fontId="27" fillId="0" borderId="38" xfId="57" applyFont="1" applyFill="1" applyBorder="1" applyAlignment="1">
      <alignment horizontal="center" vertical="center" wrapText="1"/>
      <protection/>
    </xf>
    <xf numFmtId="0" fontId="27" fillId="0" borderId="37" xfId="57" applyFont="1" applyBorder="1">
      <alignment/>
      <protection/>
    </xf>
    <xf numFmtId="0" fontId="27" fillId="0" borderId="28" xfId="57" applyFont="1" applyBorder="1">
      <alignment/>
      <protection/>
    </xf>
    <xf numFmtId="0" fontId="27" fillId="0" borderId="42" xfId="57" applyFont="1" applyBorder="1">
      <alignment/>
      <protection/>
    </xf>
    <xf numFmtId="0" fontId="27" fillId="0" borderId="41" xfId="57" applyFont="1" applyFill="1" applyBorder="1" applyAlignment="1">
      <alignment horizontal="center" vertical="center" wrapText="1"/>
      <protection/>
    </xf>
    <xf numFmtId="0" fontId="27" fillId="33" borderId="40" xfId="36" applyFont="1" applyFill="1" applyBorder="1" applyAlignment="1">
      <alignment horizontal="center" vertical="center" wrapText="1"/>
    </xf>
    <xf numFmtId="16" fontId="27" fillId="34" borderId="44" xfId="57" applyNumberFormat="1" applyFont="1" applyFill="1" applyBorder="1" applyAlignment="1">
      <alignment horizontal="center" vertical="center" wrapText="1"/>
      <protection/>
    </xf>
    <xf numFmtId="0" fontId="27" fillId="34" borderId="30" xfId="57" applyFont="1" applyFill="1" applyBorder="1" applyAlignment="1">
      <alignment horizontal="center" vertical="center" wrapText="1"/>
      <protection/>
    </xf>
    <xf numFmtId="0" fontId="27" fillId="34" borderId="45" xfId="57" applyFont="1" applyFill="1" applyBorder="1" applyAlignment="1">
      <alignment horizontal="center" vertical="center" wrapText="1"/>
      <protection/>
    </xf>
    <xf numFmtId="0" fontId="27" fillId="34" borderId="44" xfId="57" applyFont="1" applyFill="1" applyBorder="1" applyAlignment="1">
      <alignment horizontal="center" vertical="center" wrapText="1"/>
      <protection/>
    </xf>
    <xf numFmtId="16" fontId="27" fillId="0" borderId="11" xfId="57" applyNumberFormat="1" applyFont="1" applyFill="1" applyBorder="1" applyAlignment="1">
      <alignment horizontal="center" vertical="center" wrapText="1"/>
      <protection/>
    </xf>
    <xf numFmtId="16" fontId="27" fillId="34" borderId="30" xfId="57" applyNumberFormat="1" applyFont="1" applyFill="1" applyBorder="1" applyAlignment="1">
      <alignment horizontal="center" vertical="center" wrapText="1"/>
      <protection/>
    </xf>
    <xf numFmtId="16" fontId="27" fillId="34" borderId="11" xfId="57" applyNumberFormat="1" applyFont="1" applyFill="1" applyBorder="1" applyAlignment="1">
      <alignment horizontal="center" vertical="center" wrapText="1"/>
      <protection/>
    </xf>
    <xf numFmtId="0" fontId="27" fillId="0" borderId="30" xfId="57" applyFont="1" applyFill="1" applyBorder="1" applyAlignment="1">
      <alignment horizontal="center" vertical="center" wrapText="1"/>
      <protection/>
    </xf>
    <xf numFmtId="0" fontId="27" fillId="34" borderId="46" xfId="57" applyFont="1" applyFill="1" applyBorder="1" applyAlignment="1">
      <alignment horizontal="center" vertical="center" wrapText="1"/>
      <protection/>
    </xf>
    <xf numFmtId="0" fontId="27" fillId="34" borderId="47" xfId="57" applyFont="1" applyFill="1" applyBorder="1" applyAlignment="1">
      <alignment horizontal="center" vertical="center" wrapText="1"/>
      <protection/>
    </xf>
    <xf numFmtId="14" fontId="32" fillId="34" borderId="11" xfId="57" applyNumberFormat="1" applyFont="1" applyFill="1" applyBorder="1" applyAlignment="1">
      <alignment horizontal="center" vertical="center" wrapText="1"/>
      <protection/>
    </xf>
    <xf numFmtId="0" fontId="32" fillId="34" borderId="44" xfId="57" applyNumberFormat="1" applyFont="1" applyFill="1" applyBorder="1" applyAlignment="1">
      <alignment horizontal="center" vertical="center" wrapText="1"/>
      <protection/>
    </xf>
    <xf numFmtId="0" fontId="32" fillId="0" borderId="30" xfId="57" applyNumberFormat="1" applyFont="1" applyFill="1" applyBorder="1" applyAlignment="1">
      <alignment horizontal="center" vertical="center" wrapText="1"/>
      <protection/>
    </xf>
    <xf numFmtId="0" fontId="32" fillId="0" borderId="11" xfId="57" applyNumberFormat="1" applyFont="1" applyFill="1" applyBorder="1" applyAlignment="1">
      <alignment horizontal="center" vertical="center" wrapText="1"/>
      <protection/>
    </xf>
    <xf numFmtId="0" fontId="32" fillId="0" borderId="45" xfId="57" applyNumberFormat="1" applyFont="1" applyFill="1" applyBorder="1" applyAlignment="1">
      <alignment horizontal="center" vertical="center" wrapText="1"/>
      <protection/>
    </xf>
    <xf numFmtId="14" fontId="32" fillId="0" borderId="11" xfId="57" applyNumberFormat="1" applyFont="1" applyFill="1" applyBorder="1" applyAlignment="1">
      <alignment horizontal="center" vertical="center" wrapText="1"/>
      <protection/>
    </xf>
    <xf numFmtId="192" fontId="32" fillId="0" borderId="11" xfId="57" applyNumberFormat="1" applyFont="1" applyFill="1" applyBorder="1" applyAlignment="1">
      <alignment horizontal="center" vertical="center" wrapText="1"/>
      <protection/>
    </xf>
    <xf numFmtId="192" fontId="32" fillId="0" borderId="45" xfId="57" applyNumberFormat="1" applyFont="1" applyFill="1" applyBorder="1" applyAlignment="1">
      <alignment horizontal="center" vertical="center" wrapText="1"/>
      <protection/>
    </xf>
    <xf numFmtId="192" fontId="32" fillId="34" borderId="11" xfId="57" applyNumberFormat="1" applyFont="1" applyFill="1" applyBorder="1" applyAlignment="1">
      <alignment horizontal="center" vertical="center" wrapText="1"/>
      <protection/>
    </xf>
    <xf numFmtId="14" fontId="32" fillId="34" borderId="14" xfId="57" applyNumberFormat="1" applyFont="1" applyFill="1" applyBorder="1" applyAlignment="1">
      <alignment horizontal="center" vertical="center" wrapText="1"/>
      <protection/>
    </xf>
    <xf numFmtId="0" fontId="32" fillId="34" borderId="46" xfId="57" applyNumberFormat="1" applyFont="1" applyFill="1" applyBorder="1" applyAlignment="1">
      <alignment horizontal="center" vertical="center" wrapText="1"/>
      <protection/>
    </xf>
    <xf numFmtId="0" fontId="32" fillId="34" borderId="47" xfId="57" applyNumberFormat="1" applyFont="1" applyFill="1" applyBorder="1" applyAlignment="1">
      <alignment horizontal="center" vertical="center" wrapText="1"/>
      <protection/>
    </xf>
    <xf numFmtId="0" fontId="32" fillId="0" borderId="14" xfId="57" applyNumberFormat="1" applyFont="1" applyFill="1" applyBorder="1" applyAlignment="1">
      <alignment horizontal="center" vertical="center" wrapText="1"/>
      <protection/>
    </xf>
    <xf numFmtId="0" fontId="32" fillId="0" borderId="22" xfId="57" applyNumberFormat="1" applyFont="1" applyFill="1" applyBorder="1" applyAlignment="1">
      <alignment horizontal="center" vertical="center" wrapText="1"/>
      <protection/>
    </xf>
    <xf numFmtId="0" fontId="28" fillId="33" borderId="15" xfId="36" applyFont="1" applyFill="1" applyBorder="1" applyAlignment="1">
      <alignment vertical="center" wrapText="1"/>
    </xf>
    <xf numFmtId="0" fontId="57" fillId="0" borderId="0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0" fontId="27" fillId="0" borderId="48" xfId="0" applyFont="1" applyBorder="1" applyAlignment="1">
      <alignment horizontal="left" vertical="center" wrapText="1"/>
    </xf>
    <xf numFmtId="0" fontId="27" fillId="34" borderId="36" xfId="57" applyFont="1" applyFill="1" applyBorder="1" applyAlignment="1">
      <alignment horizontal="center" vertical="center" wrapText="1"/>
      <protection/>
    </xf>
    <xf numFmtId="0" fontId="27" fillId="34" borderId="49" xfId="57" applyFont="1" applyFill="1" applyBorder="1" applyAlignment="1">
      <alignment horizontal="center" vertical="center" wrapText="1"/>
      <protection/>
    </xf>
    <xf numFmtId="0" fontId="27" fillId="34" borderId="35" xfId="57" applyFont="1" applyFill="1" applyBorder="1" applyAlignment="1">
      <alignment horizontal="center" vertical="center" wrapText="1"/>
      <protection/>
    </xf>
    <xf numFmtId="0" fontId="27" fillId="34" borderId="37" xfId="57" applyFont="1" applyFill="1" applyBorder="1" applyAlignment="1">
      <alignment horizontal="center" vertical="center" wrapText="1"/>
      <protection/>
    </xf>
    <xf numFmtId="0" fontId="27" fillId="34" borderId="28" xfId="57" applyFont="1" applyFill="1" applyBorder="1" applyAlignment="1">
      <alignment horizontal="center" vertical="center" wrapText="1"/>
      <protection/>
    </xf>
    <xf numFmtId="0" fontId="27" fillId="34" borderId="42" xfId="57" applyFont="1" applyFill="1" applyBorder="1" applyAlignment="1">
      <alignment horizontal="center" vertical="center" wrapText="1"/>
      <protection/>
    </xf>
    <xf numFmtId="16" fontId="27" fillId="0" borderId="35" xfId="57" applyNumberFormat="1" applyFont="1" applyFill="1" applyBorder="1" applyAlignment="1">
      <alignment horizontal="center" vertical="center" wrapText="1"/>
      <protection/>
    </xf>
    <xf numFmtId="0" fontId="27" fillId="34" borderId="40" xfId="57" applyFont="1" applyFill="1" applyBorder="1" applyAlignment="1">
      <alignment horizontal="center" vertical="center" wrapText="1"/>
      <protection/>
    </xf>
    <xf numFmtId="0" fontId="27" fillId="34" borderId="41" xfId="57" applyFont="1" applyFill="1" applyBorder="1" applyAlignment="1">
      <alignment horizontal="center" vertical="center" wrapText="1"/>
      <protection/>
    </xf>
    <xf numFmtId="0" fontId="27" fillId="34" borderId="38" xfId="57" applyFont="1" applyFill="1" applyBorder="1" applyAlignment="1">
      <alignment horizontal="center" vertical="center" wrapText="1"/>
      <protection/>
    </xf>
    <xf numFmtId="0" fontId="27" fillId="34" borderId="50" xfId="57" applyFont="1" applyFill="1" applyBorder="1" applyAlignment="1">
      <alignment horizontal="center" vertical="center" wrapText="1"/>
      <protection/>
    </xf>
    <xf numFmtId="0" fontId="27" fillId="0" borderId="51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33" xfId="57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horizontal="center" vertical="center" wrapText="1"/>
      <protection/>
    </xf>
    <xf numFmtId="0" fontId="27" fillId="0" borderId="16" xfId="57" applyFont="1" applyFill="1" applyBorder="1" applyAlignment="1">
      <alignment horizontal="center" vertical="center" wrapText="1"/>
      <protection/>
    </xf>
    <xf numFmtId="14" fontId="27" fillId="34" borderId="17" xfId="57" applyNumberFormat="1" applyFont="1" applyFill="1" applyBorder="1" applyAlignment="1">
      <alignment horizontal="center" vertical="center" wrapText="1"/>
      <protection/>
    </xf>
    <xf numFmtId="0" fontId="27" fillId="34" borderId="55" xfId="57" applyFont="1" applyFill="1" applyBorder="1" applyAlignment="1">
      <alignment horizontal="center" vertical="center" wrapText="1"/>
      <protection/>
    </xf>
    <xf numFmtId="14" fontId="27" fillId="34" borderId="11" xfId="57" applyNumberFormat="1" applyFont="1" applyFill="1" applyBorder="1" applyAlignment="1">
      <alignment horizontal="center" vertical="center" wrapText="1"/>
      <protection/>
    </xf>
    <xf numFmtId="0" fontId="27" fillId="5" borderId="25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3" fillId="5" borderId="26" xfId="0" applyFont="1" applyFill="1" applyBorder="1" applyAlignment="1">
      <alignment/>
    </xf>
    <xf numFmtId="192" fontId="27" fillId="34" borderId="17" xfId="57" applyNumberFormat="1" applyFont="1" applyFill="1" applyBorder="1" applyAlignment="1">
      <alignment horizontal="center" vertical="center" wrapText="1"/>
      <protection/>
    </xf>
    <xf numFmtId="192" fontId="27" fillId="34" borderId="11" xfId="57" applyNumberFormat="1" applyFont="1" applyFill="1" applyBorder="1" applyAlignment="1">
      <alignment horizontal="center" vertical="center" wrapText="1"/>
      <protection/>
    </xf>
    <xf numFmtId="192" fontId="27" fillId="0" borderId="11" xfId="57" applyNumberFormat="1" applyFont="1" applyFill="1" applyBorder="1" applyAlignment="1">
      <alignment horizontal="center" vertical="center" wrapText="1"/>
      <protection/>
    </xf>
    <xf numFmtId="0" fontId="27" fillId="5" borderId="25" xfId="0" applyFont="1" applyFill="1" applyBorder="1" applyAlignment="1">
      <alignment vertical="center" wrapText="1"/>
    </xf>
    <xf numFmtId="0" fontId="27" fillId="5" borderId="26" xfId="0" applyFont="1" applyFill="1" applyBorder="1" applyAlignment="1">
      <alignment vertical="center" wrapText="1"/>
    </xf>
    <xf numFmtId="0" fontId="27" fillId="34" borderId="56" xfId="57" applyFont="1" applyFill="1" applyBorder="1" applyAlignment="1">
      <alignment horizontal="center" vertical="center" wrapText="1"/>
      <protection/>
    </xf>
    <xf numFmtId="0" fontId="27" fillId="34" borderId="57" xfId="57" applyFont="1" applyFill="1" applyBorder="1" applyAlignment="1">
      <alignment horizontal="center" vertical="center" wrapText="1"/>
      <protection/>
    </xf>
    <xf numFmtId="0" fontId="27" fillId="0" borderId="37" xfId="57" applyFont="1" applyFill="1" applyBorder="1" applyAlignment="1">
      <alignment horizontal="center" vertical="center" wrapText="1"/>
      <protection/>
    </xf>
    <xf numFmtId="0" fontId="27" fillId="0" borderId="42" xfId="57" applyFont="1" applyFill="1" applyBorder="1" applyAlignment="1">
      <alignment horizontal="center" vertical="center" wrapText="1"/>
      <protection/>
    </xf>
    <xf numFmtId="0" fontId="2" fillId="34" borderId="32" xfId="36" applyFont="1" applyFill="1" applyBorder="1" applyAlignment="1">
      <alignment horizontal="center" vertical="center"/>
    </xf>
    <xf numFmtId="0" fontId="2" fillId="0" borderId="32" xfId="36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vertical="center" wrapText="1"/>
    </xf>
    <xf numFmtId="0" fontId="27" fillId="0" borderId="44" xfId="57" applyFont="1" applyFill="1" applyBorder="1" applyAlignment="1">
      <alignment horizontal="center" vertical="center" wrapText="1"/>
      <protection/>
    </xf>
    <xf numFmtId="0" fontId="27" fillId="0" borderId="40" xfId="57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0" fontId="27" fillId="34" borderId="13" xfId="0" applyFont="1" applyFill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/>
    </xf>
    <xf numFmtId="0" fontId="27" fillId="0" borderId="45" xfId="57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vertical="center"/>
    </xf>
    <xf numFmtId="0" fontId="56" fillId="23" borderId="58" xfId="57" applyFont="1" applyFill="1" applyBorder="1" applyAlignment="1">
      <alignment horizontal="center" vertical="center" wrapText="1"/>
      <protection/>
    </xf>
    <xf numFmtId="0" fontId="56" fillId="23" borderId="59" xfId="57" applyFont="1" applyFill="1" applyBorder="1" applyAlignment="1">
      <alignment horizontal="center" vertical="center" wrapText="1"/>
      <protection/>
    </xf>
    <xf numFmtId="0" fontId="27" fillId="0" borderId="0" xfId="5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34" borderId="60" xfId="57" applyFont="1" applyFill="1" applyBorder="1" applyAlignment="1">
      <alignment horizontal="center" vertical="center" wrapText="1"/>
      <protection/>
    </xf>
    <xf numFmtId="0" fontId="0" fillId="34" borderId="61" xfId="0" applyFill="1" applyBorder="1" applyAlignment="1">
      <alignment/>
    </xf>
    <xf numFmtId="0" fontId="28" fillId="11" borderId="31" xfId="57" applyFont="1" applyFill="1" applyBorder="1" applyAlignment="1">
      <alignment horizontal="center" vertical="center" wrapText="1"/>
      <protection/>
    </xf>
    <xf numFmtId="0" fontId="0" fillId="11" borderId="62" xfId="0" applyFill="1" applyBorder="1" applyAlignment="1">
      <alignment horizontal="center" vertical="center" wrapText="1"/>
    </xf>
    <xf numFmtId="0" fontId="28" fillId="0" borderId="0" xfId="57" applyFont="1" applyAlignment="1">
      <alignment horizontal="center" vertical="center" wrapText="1"/>
      <protection/>
    </xf>
    <xf numFmtId="0" fontId="5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0" borderId="0" xfId="57" applyFont="1" applyAlignment="1">
      <alignment horizontal="center"/>
      <protection/>
    </xf>
    <xf numFmtId="0" fontId="28" fillId="0" borderId="0" xfId="34" applyFont="1" applyFill="1" applyAlignment="1">
      <alignment horizontal="left" vertical="center"/>
    </xf>
    <xf numFmtId="0" fontId="33" fillId="23" borderId="43" xfId="36" applyFont="1" applyBorder="1" applyAlignment="1">
      <alignment horizontal="center" vertical="center" wrapText="1"/>
    </xf>
    <xf numFmtId="0" fontId="33" fillId="23" borderId="63" xfId="36" applyFont="1" applyBorder="1" applyAlignment="1">
      <alignment horizontal="center" vertical="center" wrapText="1"/>
    </xf>
    <xf numFmtId="0" fontId="33" fillId="23" borderId="23" xfId="36" applyFont="1" applyBorder="1" applyAlignment="1">
      <alignment horizontal="center" vertical="center" wrapText="1"/>
    </xf>
    <xf numFmtId="0" fontId="33" fillId="23" borderId="64" xfId="36" applyFont="1" applyBorder="1" applyAlignment="1">
      <alignment horizontal="center" vertical="center" wrapText="1"/>
    </xf>
    <xf numFmtId="0" fontId="33" fillId="23" borderId="31" xfId="36" applyFont="1" applyBorder="1" applyAlignment="1">
      <alignment horizontal="center" vertical="center" wrapText="1"/>
    </xf>
    <xf numFmtId="0" fontId="33" fillId="23" borderId="60" xfId="36" applyFont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56" fillId="23" borderId="65" xfId="57" applyFont="1" applyFill="1" applyBorder="1" applyAlignment="1">
      <alignment horizontal="center" vertical="center" wrapText="1"/>
      <protection/>
    </xf>
    <xf numFmtId="0" fontId="32" fillId="0" borderId="0" xfId="57" applyFont="1" applyBorder="1" applyAlignment="1">
      <alignment horizontal="center" wrapText="1"/>
      <protection/>
    </xf>
    <xf numFmtId="0" fontId="32" fillId="0" borderId="0" xfId="57" applyFont="1" applyBorder="1" applyAlignment="1">
      <alignment horizontal="center"/>
      <protection/>
    </xf>
    <xf numFmtId="0" fontId="28" fillId="0" borderId="64" xfId="34" applyFont="1" applyFill="1" applyBorder="1" applyAlignment="1">
      <alignment horizontal="center" vertical="center" wrapText="1"/>
    </xf>
    <xf numFmtId="0" fontId="56" fillId="23" borderId="43" xfId="57" applyFont="1" applyFill="1" applyBorder="1" applyAlignment="1">
      <alignment horizontal="center" vertical="center" wrapText="1"/>
      <protection/>
    </xf>
    <xf numFmtId="0" fontId="56" fillId="23" borderId="63" xfId="57" applyFont="1" applyFill="1" applyBorder="1" applyAlignment="1">
      <alignment horizontal="center" vertical="center" wrapText="1"/>
      <protection/>
    </xf>
    <xf numFmtId="0" fontId="37" fillId="23" borderId="43" xfId="57" applyFont="1" applyFill="1" applyBorder="1" applyAlignment="1">
      <alignment horizontal="center" vertical="center" wrapText="1"/>
      <protection/>
    </xf>
    <xf numFmtId="0" fontId="37" fillId="23" borderId="66" xfId="57" applyFont="1" applyFill="1" applyBorder="1" applyAlignment="1">
      <alignment horizontal="center" vertical="center" wrapText="1"/>
      <protection/>
    </xf>
    <xf numFmtId="0" fontId="27" fillId="0" borderId="60" xfId="57" applyFont="1" applyBorder="1" applyAlignment="1">
      <alignment horizontal="center" vertical="center" wrapText="1"/>
      <protection/>
    </xf>
    <xf numFmtId="0" fontId="0" fillId="0" borderId="61" xfId="0" applyBorder="1" applyAlignment="1">
      <alignment/>
    </xf>
    <xf numFmtId="0" fontId="37" fillId="23" borderId="65" xfId="57" applyFont="1" applyFill="1" applyBorder="1" applyAlignment="1">
      <alignment horizontal="center" vertical="center" wrapText="1"/>
      <protection/>
    </xf>
    <xf numFmtId="0" fontId="37" fillId="23" borderId="59" xfId="57" applyFont="1" applyFill="1" applyBorder="1" applyAlignment="1">
      <alignment horizontal="center" vertical="center" wrapText="1"/>
      <protection/>
    </xf>
    <xf numFmtId="0" fontId="30" fillId="0" borderId="0" xfId="34" applyFont="1" applyFill="1" applyAlignment="1">
      <alignment horizontal="left" vertical="center"/>
    </xf>
    <xf numFmtId="0" fontId="36" fillId="34" borderId="0" xfId="0" applyFont="1" applyFill="1" applyAlignment="1">
      <alignment horizontal="left" wrapText="1"/>
    </xf>
    <xf numFmtId="0" fontId="9" fillId="23" borderId="43" xfId="36" applyFont="1" applyBorder="1" applyAlignment="1">
      <alignment horizontal="center" vertical="center" wrapText="1"/>
    </xf>
    <xf numFmtId="0" fontId="9" fillId="23" borderId="66" xfId="36" applyFont="1" applyBorder="1" applyAlignment="1">
      <alignment horizontal="center" vertical="center" wrapText="1"/>
    </xf>
    <xf numFmtId="0" fontId="9" fillId="23" borderId="31" xfId="36" applyFont="1" applyBorder="1" applyAlignment="1">
      <alignment horizontal="center" vertical="center" wrapText="1"/>
    </xf>
    <xf numFmtId="0" fontId="9" fillId="23" borderId="15" xfId="36" applyFont="1" applyBorder="1" applyAlignment="1">
      <alignment horizontal="center" vertical="center" wrapText="1"/>
    </xf>
    <xf numFmtId="0" fontId="30" fillId="0" borderId="64" xfId="34" applyFont="1" applyFill="1" applyBorder="1" applyAlignment="1">
      <alignment horizontal="center" vertical="center" wrapText="1"/>
    </xf>
    <xf numFmtId="0" fontId="55" fillId="23" borderId="65" xfId="57" applyFont="1" applyFill="1" applyBorder="1" applyAlignment="1">
      <alignment horizontal="center" vertical="center" wrapText="1"/>
      <protection/>
    </xf>
    <xf numFmtId="0" fontId="55" fillId="23" borderId="59" xfId="57" applyFont="1" applyFill="1" applyBorder="1" applyAlignment="1">
      <alignment horizontal="center" vertical="center" wrapText="1"/>
      <protection/>
    </xf>
    <xf numFmtId="0" fontId="31" fillId="23" borderId="43" xfId="36" applyFont="1" applyBorder="1" applyAlignment="1">
      <alignment horizontal="center" vertical="center"/>
    </xf>
    <xf numFmtId="0" fontId="31" fillId="23" borderId="63" xfId="36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7" fillId="0" borderId="15" xfId="57" applyFont="1" applyBorder="1" applyAlignment="1">
      <alignment horizontal="center"/>
      <protection/>
    </xf>
    <xf numFmtId="0" fontId="28" fillId="0" borderId="0" xfId="34" applyFont="1" applyFill="1" applyBorder="1" applyAlignment="1">
      <alignment horizontal="left"/>
    </xf>
    <xf numFmtId="0" fontId="30" fillId="0" borderId="0" xfId="34" applyFont="1" applyFill="1" applyBorder="1" applyAlignment="1">
      <alignment horizontal="center" vertical="center" wrapText="1"/>
    </xf>
    <xf numFmtId="0" fontId="55" fillId="23" borderId="43" xfId="57" applyFont="1" applyFill="1" applyBorder="1" applyAlignment="1">
      <alignment horizontal="center" vertical="center" wrapText="1"/>
      <protection/>
    </xf>
    <xf numFmtId="0" fontId="55" fillId="23" borderId="63" xfId="57" applyFont="1" applyFill="1" applyBorder="1" applyAlignment="1">
      <alignment horizontal="center" vertical="center" wrapText="1"/>
      <protection/>
    </xf>
    <xf numFmtId="0" fontId="55" fillId="23" borderId="43" xfId="57" applyFont="1" applyFill="1" applyBorder="1" applyAlignment="1">
      <alignment horizontal="center" wrapText="1"/>
      <protection/>
    </xf>
    <xf numFmtId="0" fontId="0" fillId="0" borderId="63" xfId="0" applyBorder="1" applyAlignment="1">
      <alignment/>
    </xf>
    <xf numFmtId="0" fontId="27" fillId="5" borderId="25" xfId="0" applyFont="1" applyFill="1" applyBorder="1" applyAlignment="1">
      <alignment horizontal="center" vertical="center" wrapText="1"/>
    </xf>
    <xf numFmtId="0" fontId="31" fillId="23" borderId="40" xfId="36" applyFont="1" applyBorder="1" applyAlignment="1">
      <alignment horizontal="center" vertical="center"/>
    </xf>
    <xf numFmtId="0" fontId="31" fillId="23" borderId="46" xfId="36" applyFont="1" applyBorder="1" applyAlignment="1">
      <alignment horizontal="center" vertical="center"/>
    </xf>
    <xf numFmtId="0" fontId="28" fillId="5" borderId="21" xfId="36" applyFont="1" applyFill="1" applyBorder="1" applyAlignment="1">
      <alignment horizontal="left" vertical="center" wrapText="1"/>
    </xf>
    <xf numFmtId="0" fontId="27" fillId="5" borderId="25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57" fillId="5" borderId="23" xfId="0" applyFont="1" applyFill="1" applyBorder="1" applyAlignment="1">
      <alignment horizontal="center" wrapText="1"/>
    </xf>
    <xf numFmtId="0" fontId="57" fillId="5" borderId="62" xfId="0" applyFont="1" applyFill="1" applyBorder="1" applyAlignment="1">
      <alignment horizont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8" fillId="0" borderId="0" xfId="34" applyFont="1" applyFill="1" applyBorder="1" applyAlignment="1">
      <alignment horizontal="center" vertical="center" wrapText="1"/>
    </xf>
    <xf numFmtId="0" fontId="31" fillId="23" borderId="43" xfId="36" applyFont="1" applyBorder="1" applyAlignment="1">
      <alignment horizontal="center" vertical="center" wrapText="1"/>
    </xf>
    <xf numFmtId="0" fontId="31" fillId="23" borderId="63" xfId="36" applyFont="1" applyBorder="1" applyAlignment="1">
      <alignment horizontal="center" vertical="center" wrapText="1"/>
    </xf>
    <xf numFmtId="0" fontId="55" fillId="23" borderId="63" xfId="57" applyFont="1" applyFill="1" applyBorder="1" applyAlignment="1">
      <alignment horizontal="center" wrapText="1"/>
      <protection/>
    </xf>
    <xf numFmtId="0" fontId="28" fillId="5" borderId="15" xfId="36" applyFont="1" applyFill="1" applyBorder="1" applyAlignment="1">
      <alignment horizontal="left" vertical="center" wrapText="1"/>
    </xf>
    <xf numFmtId="0" fontId="28" fillId="5" borderId="0" xfId="36" applyFont="1" applyFill="1" applyBorder="1" applyAlignment="1">
      <alignment horizontal="left" vertical="center" wrapText="1"/>
    </xf>
    <xf numFmtId="0" fontId="28" fillId="5" borderId="24" xfId="36" applyFont="1" applyFill="1" applyBorder="1" applyAlignment="1">
      <alignment horizontal="left" vertical="center" wrapText="1"/>
    </xf>
    <xf numFmtId="0" fontId="28" fillId="34" borderId="15" xfId="36" applyFont="1" applyFill="1" applyBorder="1" applyAlignment="1">
      <alignment horizontal="left" vertical="center" wrapText="1"/>
    </xf>
    <xf numFmtId="0" fontId="28" fillId="34" borderId="0" xfId="36" applyFont="1" applyFill="1" applyBorder="1" applyAlignment="1">
      <alignment horizontal="left" vertical="center" wrapText="1"/>
    </xf>
    <xf numFmtId="0" fontId="28" fillId="34" borderId="24" xfId="36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5" fillId="23" borderId="67" xfId="57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="110" zoomScaleNormal="110" workbookViewId="0" topLeftCell="A13">
      <selection activeCell="A26" sqref="A26:B26"/>
    </sheetView>
  </sheetViews>
  <sheetFormatPr defaultColWidth="9.140625" defaultRowHeight="15"/>
  <cols>
    <col min="1" max="1" width="27.7109375" style="8" customWidth="1"/>
    <col min="2" max="2" width="10.8515625" style="8" customWidth="1"/>
    <col min="3" max="3" width="10.57421875" style="8" customWidth="1"/>
    <col min="4" max="4" width="11.00390625" style="8" customWidth="1"/>
    <col min="5" max="5" width="9.28125" style="8" customWidth="1"/>
    <col min="6" max="6" width="0.13671875" style="8" customWidth="1"/>
    <col min="7" max="7" width="8.7109375" style="8" customWidth="1"/>
    <col min="8" max="8" width="8.140625" style="8" customWidth="1"/>
    <col min="9" max="10" width="8.8515625" style="8" customWidth="1"/>
    <col min="11" max="11" width="9.7109375" style="8" customWidth="1"/>
    <col min="12" max="12" width="0" style="8" hidden="1" customWidth="1"/>
    <col min="13" max="13" width="9.140625" style="8" hidden="1" customWidth="1"/>
    <col min="14" max="16384" width="9.140625" style="8" customWidth="1"/>
  </cols>
  <sheetData>
    <row r="1" spans="1:6" ht="15.75">
      <c r="A1" s="213" t="s">
        <v>23</v>
      </c>
      <c r="B1" s="213"/>
      <c r="C1" s="15"/>
      <c r="D1" s="15"/>
      <c r="E1" s="15"/>
      <c r="F1" s="15"/>
    </row>
    <row r="2" spans="1:6" ht="15.75">
      <c r="A2" s="31" t="s">
        <v>136</v>
      </c>
      <c r="B2" s="31"/>
      <c r="C2" s="15"/>
      <c r="D2" s="15"/>
      <c r="E2" s="15"/>
      <c r="F2" s="15"/>
    </row>
    <row r="3" spans="1:6" ht="5.25" customHeight="1">
      <c r="A3" s="31"/>
      <c r="B3" s="31"/>
      <c r="C3" s="15"/>
      <c r="D3" s="15"/>
      <c r="E3" s="15"/>
      <c r="F3" s="15"/>
    </row>
    <row r="4" spans="1:11" ht="31.5" customHeight="1" thickBot="1">
      <c r="A4" s="224" t="s">
        <v>196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1" ht="31.5" customHeight="1" thickBot="1">
      <c r="A5" s="214" t="s">
        <v>2</v>
      </c>
      <c r="B5" s="216" t="s">
        <v>30</v>
      </c>
      <c r="C5" s="218" t="s">
        <v>31</v>
      </c>
      <c r="D5" s="221" t="s">
        <v>114</v>
      </c>
      <c r="E5" s="200"/>
      <c r="F5" s="69"/>
      <c r="G5" s="225" t="s">
        <v>118</v>
      </c>
      <c r="H5" s="221" t="s">
        <v>123</v>
      </c>
      <c r="I5" s="200"/>
      <c r="J5" s="199" t="s">
        <v>129</v>
      </c>
      <c r="K5" s="200"/>
    </row>
    <row r="6" spans="1:11" ht="40.5" customHeight="1" thickBot="1">
      <c r="A6" s="215"/>
      <c r="B6" s="217"/>
      <c r="C6" s="219"/>
      <c r="D6" s="70" t="s">
        <v>93</v>
      </c>
      <c r="E6" s="70" t="s">
        <v>94</v>
      </c>
      <c r="F6" s="71" t="s">
        <v>94</v>
      </c>
      <c r="G6" s="226"/>
      <c r="H6" s="70" t="s">
        <v>93</v>
      </c>
      <c r="I6" s="70" t="s">
        <v>94</v>
      </c>
      <c r="J6" s="72" t="s">
        <v>93</v>
      </c>
      <c r="K6" s="70" t="s">
        <v>94</v>
      </c>
    </row>
    <row r="7" spans="1:11" s="30" customFormat="1" ht="15" customHeight="1">
      <c r="A7" s="104" t="s">
        <v>25</v>
      </c>
      <c r="B7" s="105"/>
      <c r="C7" s="106"/>
      <c r="D7" s="107"/>
      <c r="E7" s="108"/>
      <c r="F7" s="109"/>
      <c r="G7" s="110"/>
      <c r="H7" s="111"/>
      <c r="I7" s="108"/>
      <c r="J7" s="111"/>
      <c r="K7" s="108"/>
    </row>
    <row r="8" spans="1:11" ht="26.25" customHeight="1">
      <c r="A8" s="73" t="s">
        <v>137</v>
      </c>
      <c r="B8" s="74">
        <v>9</v>
      </c>
      <c r="C8" s="75" t="s">
        <v>138</v>
      </c>
      <c r="D8" s="134" t="s">
        <v>183</v>
      </c>
      <c r="E8" s="102" t="s">
        <v>202</v>
      </c>
      <c r="F8" s="114"/>
      <c r="G8" s="135" t="s">
        <v>204</v>
      </c>
      <c r="H8" s="136" t="s">
        <v>170</v>
      </c>
      <c r="I8" s="137" t="s">
        <v>220</v>
      </c>
      <c r="J8" s="102" t="s">
        <v>226</v>
      </c>
      <c r="K8" s="138" t="s">
        <v>229</v>
      </c>
    </row>
    <row r="9" spans="1:11" ht="21.75" customHeight="1">
      <c r="A9" s="73" t="s">
        <v>22</v>
      </c>
      <c r="B9" s="74">
        <v>9</v>
      </c>
      <c r="C9" s="75" t="s">
        <v>138</v>
      </c>
      <c r="D9" s="134" t="s">
        <v>112</v>
      </c>
      <c r="E9" s="102" t="s">
        <v>116</v>
      </c>
      <c r="F9" s="114"/>
      <c r="G9" s="135" t="s">
        <v>122</v>
      </c>
      <c r="H9" s="136" t="s">
        <v>214</v>
      </c>
      <c r="I9" s="137" t="s">
        <v>126</v>
      </c>
      <c r="J9" s="102" t="s">
        <v>173</v>
      </c>
      <c r="K9" s="138" t="s">
        <v>175</v>
      </c>
    </row>
    <row r="10" spans="1:11" ht="24.75" customHeight="1">
      <c r="A10" s="73" t="s">
        <v>21</v>
      </c>
      <c r="B10" s="74">
        <v>9</v>
      </c>
      <c r="C10" s="75" t="s">
        <v>138</v>
      </c>
      <c r="D10" s="134" t="s">
        <v>184</v>
      </c>
      <c r="E10" s="102" t="s">
        <v>201</v>
      </c>
      <c r="F10" s="114"/>
      <c r="G10" s="135" t="s">
        <v>119</v>
      </c>
      <c r="H10" s="136" t="s">
        <v>211</v>
      </c>
      <c r="I10" s="139" t="s">
        <v>222</v>
      </c>
      <c r="J10" s="140" t="s">
        <v>227</v>
      </c>
      <c r="K10" s="141" t="s">
        <v>230</v>
      </c>
    </row>
    <row r="11" spans="1:11" ht="21" customHeight="1">
      <c r="A11" s="73" t="s">
        <v>20</v>
      </c>
      <c r="B11" s="74">
        <v>9</v>
      </c>
      <c r="C11" s="75" t="s">
        <v>138</v>
      </c>
      <c r="D11" s="134" t="s">
        <v>185</v>
      </c>
      <c r="E11" s="102" t="s">
        <v>117</v>
      </c>
      <c r="F11" s="114"/>
      <c r="G11" s="135" t="s">
        <v>169</v>
      </c>
      <c r="H11" s="136" t="s">
        <v>210</v>
      </c>
      <c r="I11" s="137" t="s">
        <v>221</v>
      </c>
      <c r="J11" s="142" t="s">
        <v>172</v>
      </c>
      <c r="K11" s="141" t="s">
        <v>174</v>
      </c>
    </row>
    <row r="12" spans="1:11" ht="21" customHeight="1">
      <c r="A12" s="73" t="s">
        <v>232</v>
      </c>
      <c r="B12" s="74">
        <v>9</v>
      </c>
      <c r="C12" s="75" t="s">
        <v>138</v>
      </c>
      <c r="D12" s="134" t="s">
        <v>139</v>
      </c>
      <c r="E12" s="102" t="s">
        <v>199</v>
      </c>
      <c r="F12" s="114"/>
      <c r="G12" s="135" t="s">
        <v>206</v>
      </c>
      <c r="H12" s="76" t="s">
        <v>143</v>
      </c>
      <c r="I12" s="137" t="s">
        <v>225</v>
      </c>
      <c r="J12" s="140" t="s">
        <v>178</v>
      </c>
      <c r="K12" s="141" t="s">
        <v>132</v>
      </c>
    </row>
    <row r="13" spans="1:11" ht="18.75" customHeight="1">
      <c r="A13" s="73" t="s">
        <v>61</v>
      </c>
      <c r="B13" s="74">
        <v>9</v>
      </c>
      <c r="C13" s="75" t="s">
        <v>138</v>
      </c>
      <c r="D13" s="134" t="s">
        <v>139</v>
      </c>
      <c r="E13" s="102" t="s">
        <v>199</v>
      </c>
      <c r="F13" s="114"/>
      <c r="G13" s="135" t="s">
        <v>206</v>
      </c>
      <c r="H13" s="76" t="s">
        <v>143</v>
      </c>
      <c r="I13" s="137" t="s">
        <v>225</v>
      </c>
      <c r="J13" s="140" t="s">
        <v>178</v>
      </c>
      <c r="K13" s="141" t="s">
        <v>132</v>
      </c>
    </row>
    <row r="14" spans="1:11" ht="28.5" customHeight="1">
      <c r="A14" s="73" t="s">
        <v>62</v>
      </c>
      <c r="B14" s="74">
        <v>9</v>
      </c>
      <c r="C14" s="75" t="s">
        <v>138</v>
      </c>
      <c r="D14" s="134" t="s">
        <v>139</v>
      </c>
      <c r="E14" s="102" t="s">
        <v>199</v>
      </c>
      <c r="F14" s="114"/>
      <c r="G14" s="135" t="s">
        <v>206</v>
      </c>
      <c r="H14" s="76" t="s">
        <v>143</v>
      </c>
      <c r="I14" s="137" t="s">
        <v>225</v>
      </c>
      <c r="J14" s="140" t="s">
        <v>178</v>
      </c>
      <c r="K14" s="141" t="s">
        <v>132</v>
      </c>
    </row>
    <row r="15" spans="1:11" ht="16.5" customHeight="1">
      <c r="A15" s="73" t="s">
        <v>19</v>
      </c>
      <c r="B15" s="74">
        <v>9</v>
      </c>
      <c r="C15" s="75" t="s">
        <v>138</v>
      </c>
      <c r="D15" s="134" t="s">
        <v>171</v>
      </c>
      <c r="E15" s="102" t="s">
        <v>198</v>
      </c>
      <c r="F15" s="114"/>
      <c r="G15" s="135" t="s">
        <v>205</v>
      </c>
      <c r="H15" s="76" t="s">
        <v>125</v>
      </c>
      <c r="I15" s="137" t="s">
        <v>218</v>
      </c>
      <c r="J15" s="142" t="s">
        <v>144</v>
      </c>
      <c r="K15" s="141" t="s">
        <v>146</v>
      </c>
    </row>
    <row r="16" spans="1:11" ht="22.5" customHeight="1">
      <c r="A16" s="73" t="s">
        <v>18</v>
      </c>
      <c r="B16" s="74">
        <v>9</v>
      </c>
      <c r="C16" s="75" t="s">
        <v>138</v>
      </c>
      <c r="D16" s="134" t="s">
        <v>187</v>
      </c>
      <c r="E16" s="102" t="s">
        <v>168</v>
      </c>
      <c r="F16" s="114"/>
      <c r="G16" s="135" t="s">
        <v>120</v>
      </c>
      <c r="H16" s="76" t="s">
        <v>124</v>
      </c>
      <c r="I16" s="137" t="s">
        <v>217</v>
      </c>
      <c r="J16" s="140" t="s">
        <v>228</v>
      </c>
      <c r="K16" s="141" t="s">
        <v>231</v>
      </c>
    </row>
    <row r="17" spans="1:11" ht="15.75" customHeight="1">
      <c r="A17" s="73" t="s">
        <v>17</v>
      </c>
      <c r="B17" s="74">
        <v>9</v>
      </c>
      <c r="C17" s="75" t="s">
        <v>138</v>
      </c>
      <c r="D17" s="134" t="s">
        <v>188</v>
      </c>
      <c r="E17" s="102" t="s">
        <v>140</v>
      </c>
      <c r="F17" s="114"/>
      <c r="G17" s="135" t="s">
        <v>176</v>
      </c>
      <c r="H17" s="76" t="s">
        <v>209</v>
      </c>
      <c r="I17" s="137" t="s">
        <v>128</v>
      </c>
      <c r="J17" s="102" t="s">
        <v>130</v>
      </c>
      <c r="K17" s="138" t="s">
        <v>133</v>
      </c>
    </row>
    <row r="18" spans="1:11" ht="15" customHeight="1">
      <c r="A18" s="73" t="s">
        <v>16</v>
      </c>
      <c r="B18" s="74">
        <v>9</v>
      </c>
      <c r="C18" s="75" t="s">
        <v>138</v>
      </c>
      <c r="D18" s="134" t="s">
        <v>186</v>
      </c>
      <c r="E18" s="102" t="s">
        <v>115</v>
      </c>
      <c r="F18" s="114"/>
      <c r="G18" s="135" t="s">
        <v>121</v>
      </c>
      <c r="H18" s="76" t="s">
        <v>212</v>
      </c>
      <c r="I18" s="137" t="s">
        <v>224</v>
      </c>
      <c r="J18" s="102" t="s">
        <v>145</v>
      </c>
      <c r="K18" s="138" t="s">
        <v>147</v>
      </c>
    </row>
    <row r="19" spans="1:11" ht="21" customHeight="1" hidden="1">
      <c r="A19" s="77" t="s">
        <v>88</v>
      </c>
      <c r="B19" s="74">
        <v>9</v>
      </c>
      <c r="C19" s="75" t="s">
        <v>138</v>
      </c>
      <c r="D19" s="134"/>
      <c r="E19" s="102"/>
      <c r="F19" s="114"/>
      <c r="G19" s="135"/>
      <c r="H19" s="76"/>
      <c r="I19" s="137"/>
      <c r="J19" s="102"/>
      <c r="K19" s="138"/>
    </row>
    <row r="20" spans="1:11" ht="26.25" customHeight="1">
      <c r="A20" s="100" t="s">
        <v>88</v>
      </c>
      <c r="B20" s="103">
        <v>9</v>
      </c>
      <c r="C20" s="103" t="s">
        <v>138</v>
      </c>
      <c r="D20" s="134" t="s">
        <v>110</v>
      </c>
      <c r="E20" s="102" t="s">
        <v>200</v>
      </c>
      <c r="F20" s="114"/>
      <c r="G20" s="135" t="s">
        <v>142</v>
      </c>
      <c r="H20" s="76" t="s">
        <v>213</v>
      </c>
      <c r="I20" s="137" t="s">
        <v>219</v>
      </c>
      <c r="J20" s="102" t="s">
        <v>131</v>
      </c>
      <c r="K20" s="138" t="s">
        <v>134</v>
      </c>
    </row>
    <row r="21" spans="1:11" ht="26.25" customHeight="1" thickBot="1">
      <c r="A21" s="100" t="s">
        <v>63</v>
      </c>
      <c r="B21" s="112">
        <v>9</v>
      </c>
      <c r="C21" s="112" t="s">
        <v>138</v>
      </c>
      <c r="D21" s="143" t="s">
        <v>110</v>
      </c>
      <c r="E21" s="113" t="s">
        <v>200</v>
      </c>
      <c r="F21" s="115"/>
      <c r="G21" s="144" t="s">
        <v>142</v>
      </c>
      <c r="H21" s="145" t="s">
        <v>213</v>
      </c>
      <c r="I21" s="146" t="s">
        <v>219</v>
      </c>
      <c r="J21" s="113" t="s">
        <v>131</v>
      </c>
      <c r="K21" s="147" t="s">
        <v>134</v>
      </c>
    </row>
    <row r="22" spans="1:11" ht="18.75" customHeight="1" thickBot="1">
      <c r="A22" s="78" t="s">
        <v>64</v>
      </c>
      <c r="B22" s="112">
        <v>9</v>
      </c>
      <c r="C22" s="112" t="s">
        <v>138</v>
      </c>
      <c r="D22" s="143" t="s">
        <v>110</v>
      </c>
      <c r="E22" s="113" t="s">
        <v>200</v>
      </c>
      <c r="F22" s="115"/>
      <c r="G22" s="144" t="s">
        <v>142</v>
      </c>
      <c r="H22" s="145" t="s">
        <v>213</v>
      </c>
      <c r="I22" s="146" t="s">
        <v>219</v>
      </c>
      <c r="J22" s="113" t="s">
        <v>131</v>
      </c>
      <c r="K22" s="147" t="s">
        <v>134</v>
      </c>
    </row>
    <row r="23" spans="1:12" ht="37.5" customHeight="1">
      <c r="A23" s="220"/>
      <c r="B23" s="220"/>
      <c r="C23" s="222"/>
      <c r="D23" s="223"/>
      <c r="E23" s="223"/>
      <c r="F23" s="223"/>
      <c r="G23" s="223"/>
      <c r="J23" s="17"/>
      <c r="K23" s="17"/>
      <c r="L23" s="17"/>
    </row>
    <row r="24" spans="10:13" ht="15.75" customHeight="1" thickBot="1">
      <c r="J24" s="209"/>
      <c r="K24" s="209"/>
      <c r="L24" s="210"/>
      <c r="M24" s="210"/>
    </row>
    <row r="25" spans="1:9" ht="33" customHeight="1">
      <c r="A25" s="205" t="s">
        <v>108</v>
      </c>
      <c r="B25" s="206"/>
      <c r="F25" s="211"/>
      <c r="G25" s="211"/>
      <c r="H25" s="211"/>
      <c r="I25" s="211"/>
    </row>
    <row r="26" spans="1:4" ht="81" customHeight="1" thickBot="1">
      <c r="A26" s="203" t="s">
        <v>233</v>
      </c>
      <c r="B26" s="204"/>
      <c r="D26" s="98"/>
    </row>
    <row r="27" spans="4:16" ht="15.75" customHeight="1">
      <c r="D27" s="98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</row>
    <row r="28" ht="15.75" customHeight="1"/>
    <row r="29" spans="2:5" ht="15.75">
      <c r="B29" s="207"/>
      <c r="C29" s="208"/>
      <c r="D29" s="208"/>
      <c r="E29" s="208"/>
    </row>
    <row r="30" spans="2:5" ht="15.75">
      <c r="B30" s="201"/>
      <c r="C30" s="202"/>
      <c r="D30" s="202"/>
      <c r="E30" s="202"/>
    </row>
  </sheetData>
  <sheetProtection/>
  <mergeCells count="18">
    <mergeCell ref="A1:B1"/>
    <mergeCell ref="A5:A6"/>
    <mergeCell ref="B5:B6"/>
    <mergeCell ref="C5:C6"/>
    <mergeCell ref="A23:B23"/>
    <mergeCell ref="D5:E5"/>
    <mergeCell ref="C23:G23"/>
    <mergeCell ref="A4:K4"/>
    <mergeCell ref="G5:G6"/>
    <mergeCell ref="H5:I5"/>
    <mergeCell ref="J5:K5"/>
    <mergeCell ref="B30:E30"/>
    <mergeCell ref="A26:B26"/>
    <mergeCell ref="A25:B25"/>
    <mergeCell ref="B29:E29"/>
    <mergeCell ref="J24:M24"/>
    <mergeCell ref="F25:I25"/>
    <mergeCell ref="E27:P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A26" sqref="A26:B26"/>
    </sheetView>
  </sheetViews>
  <sheetFormatPr defaultColWidth="9.140625" defaultRowHeight="15"/>
  <cols>
    <col min="1" max="1" width="28.421875" style="8" customWidth="1"/>
    <col min="2" max="2" width="8.28125" style="8" customWidth="1"/>
    <col min="3" max="3" width="15.421875" style="8" customWidth="1"/>
    <col min="4" max="4" width="10.7109375" style="8" customWidth="1"/>
    <col min="5" max="5" width="12.7109375" style="8" customWidth="1"/>
    <col min="6" max="6" width="2.421875" style="8" hidden="1" customWidth="1"/>
    <col min="7" max="7" width="10.140625" style="8" customWidth="1"/>
    <col min="8" max="8" width="9.57421875" style="8" customWidth="1"/>
    <col min="9" max="9" width="9.7109375" style="8" customWidth="1"/>
    <col min="10" max="10" width="10.00390625" style="8" customWidth="1"/>
    <col min="11" max="11" width="9.8515625" style="8" customWidth="1"/>
    <col min="12" max="16384" width="9.140625" style="8" customWidth="1"/>
  </cols>
  <sheetData>
    <row r="1" spans="1:9" s="16" customFormat="1" ht="14.25" customHeight="1">
      <c r="A1" s="233" t="s">
        <v>23</v>
      </c>
      <c r="B1" s="233"/>
      <c r="C1" s="32"/>
      <c r="D1" s="32"/>
      <c r="E1" s="32"/>
      <c r="F1" s="32"/>
      <c r="G1" s="11"/>
      <c r="H1" s="11"/>
      <c r="I1" s="11"/>
    </row>
    <row r="2" spans="1:9" s="16" customFormat="1" ht="15.75" customHeight="1">
      <c r="A2" s="52" t="s">
        <v>136</v>
      </c>
      <c r="B2" s="33"/>
      <c r="C2" s="32"/>
      <c r="D2" s="32"/>
      <c r="E2" s="32"/>
      <c r="F2" s="32"/>
      <c r="G2" s="13"/>
      <c r="H2" s="13"/>
      <c r="I2" s="13"/>
    </row>
    <row r="3" spans="1:9" s="16" customFormat="1" ht="17.25">
      <c r="A3" s="33"/>
      <c r="B3" s="33"/>
      <c r="C3" s="32"/>
      <c r="D3" s="32"/>
      <c r="E3" s="32"/>
      <c r="F3" s="32"/>
      <c r="G3" s="13"/>
      <c r="H3" s="13"/>
      <c r="I3" s="13"/>
    </row>
    <row r="4" spans="1:11" ht="35.25" customHeight="1" thickBot="1">
      <c r="A4" s="239" t="s">
        <v>197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1" ht="34.5" customHeight="1" thickBot="1">
      <c r="A5" s="235" t="s">
        <v>2</v>
      </c>
      <c r="B5" s="235" t="s">
        <v>30</v>
      </c>
      <c r="C5" s="237" t="s">
        <v>31</v>
      </c>
      <c r="D5" s="231" t="s">
        <v>114</v>
      </c>
      <c r="E5" s="232"/>
      <c r="F5" s="79"/>
      <c r="G5" s="227" t="s">
        <v>118</v>
      </c>
      <c r="H5" s="231" t="s">
        <v>123</v>
      </c>
      <c r="I5" s="232"/>
      <c r="J5" s="231" t="s">
        <v>129</v>
      </c>
      <c r="K5" s="232"/>
    </row>
    <row r="6" spans="1:11" ht="44.25" customHeight="1" thickBot="1">
      <c r="A6" s="236"/>
      <c r="B6" s="236"/>
      <c r="C6" s="238"/>
      <c r="D6" s="116" t="s">
        <v>93</v>
      </c>
      <c r="E6" s="116" t="s">
        <v>94</v>
      </c>
      <c r="F6" s="80"/>
      <c r="G6" s="228"/>
      <c r="H6" s="116" t="s">
        <v>93</v>
      </c>
      <c r="I6" s="116" t="s">
        <v>94</v>
      </c>
      <c r="J6" s="116" t="s">
        <v>93</v>
      </c>
      <c r="K6" s="116" t="s">
        <v>94</v>
      </c>
    </row>
    <row r="7" spans="1:11" ht="15" customHeight="1">
      <c r="A7" s="117" t="s">
        <v>26</v>
      </c>
      <c r="B7" s="93"/>
      <c r="C7" s="93"/>
      <c r="D7" s="93"/>
      <c r="E7" s="93"/>
      <c r="F7" s="119"/>
      <c r="G7" s="123"/>
      <c r="H7" s="122"/>
      <c r="I7" s="93"/>
      <c r="J7" s="93"/>
      <c r="K7" s="118"/>
    </row>
    <row r="8" spans="1:11" ht="15.75" customHeight="1">
      <c r="A8" s="26" t="s">
        <v>33</v>
      </c>
      <c r="B8" s="9">
        <v>14</v>
      </c>
      <c r="C8" s="9" t="s">
        <v>150</v>
      </c>
      <c r="D8" s="9" t="s">
        <v>189</v>
      </c>
      <c r="E8" s="38" t="s">
        <v>199</v>
      </c>
      <c r="F8" s="120"/>
      <c r="G8" s="124" t="s">
        <v>176</v>
      </c>
      <c r="H8" s="125" t="s">
        <v>211</v>
      </c>
      <c r="I8" s="38" t="s">
        <v>218</v>
      </c>
      <c r="J8" s="38" t="s">
        <v>226</v>
      </c>
      <c r="K8" s="126" t="s">
        <v>229</v>
      </c>
    </row>
    <row r="9" spans="1:11" ht="15.75" customHeight="1">
      <c r="A9" s="26" t="s">
        <v>34</v>
      </c>
      <c r="B9" s="9">
        <v>14</v>
      </c>
      <c r="C9" s="9" t="s">
        <v>151</v>
      </c>
      <c r="D9" s="9" t="s">
        <v>191</v>
      </c>
      <c r="E9" s="38" t="s">
        <v>116</v>
      </c>
      <c r="F9" s="120"/>
      <c r="G9" s="127" t="s">
        <v>205</v>
      </c>
      <c r="H9" s="125" t="s">
        <v>210</v>
      </c>
      <c r="I9" s="38" t="s">
        <v>225</v>
      </c>
      <c r="J9" s="38" t="s">
        <v>144</v>
      </c>
      <c r="K9" s="126" t="s">
        <v>146</v>
      </c>
    </row>
    <row r="10" spans="1:11" ht="15.75" customHeight="1">
      <c r="A10" s="26" t="s">
        <v>35</v>
      </c>
      <c r="B10" s="9">
        <v>14</v>
      </c>
      <c r="C10" s="9" t="s">
        <v>151</v>
      </c>
      <c r="D10" s="128" t="s">
        <v>177</v>
      </c>
      <c r="E10" s="38" t="s">
        <v>202</v>
      </c>
      <c r="F10" s="120"/>
      <c r="G10" s="127" t="s">
        <v>204</v>
      </c>
      <c r="H10" s="125" t="s">
        <v>215</v>
      </c>
      <c r="I10" s="38" t="s">
        <v>128</v>
      </c>
      <c r="J10" s="38" t="s">
        <v>228</v>
      </c>
      <c r="K10" s="126" t="s">
        <v>231</v>
      </c>
    </row>
    <row r="11" spans="1:11" ht="14.25" customHeight="1">
      <c r="A11" s="26" t="s">
        <v>15</v>
      </c>
      <c r="B11" s="9">
        <v>14</v>
      </c>
      <c r="C11" s="9" t="s">
        <v>151</v>
      </c>
      <c r="D11" s="9" t="s">
        <v>186</v>
      </c>
      <c r="E11" s="38" t="s">
        <v>115</v>
      </c>
      <c r="F11" s="120"/>
      <c r="G11" s="127" t="s">
        <v>119</v>
      </c>
      <c r="H11" s="129" t="s">
        <v>212</v>
      </c>
      <c r="I11" s="38" t="s">
        <v>219</v>
      </c>
      <c r="J11" s="130" t="s">
        <v>130</v>
      </c>
      <c r="K11" s="126" t="s">
        <v>133</v>
      </c>
    </row>
    <row r="12" spans="1:11" ht="14.25" customHeight="1">
      <c r="A12" s="26" t="s">
        <v>39</v>
      </c>
      <c r="B12" s="9">
        <v>14</v>
      </c>
      <c r="C12" s="9" t="s">
        <v>151</v>
      </c>
      <c r="D12" s="9" t="s">
        <v>184</v>
      </c>
      <c r="E12" s="38" t="s">
        <v>201</v>
      </c>
      <c r="F12" s="120"/>
      <c r="G12" s="124" t="s">
        <v>206</v>
      </c>
      <c r="H12" s="125" t="s">
        <v>170</v>
      </c>
      <c r="I12" s="38" t="s">
        <v>220</v>
      </c>
      <c r="J12" s="38" t="s">
        <v>178</v>
      </c>
      <c r="K12" s="126" t="s">
        <v>132</v>
      </c>
    </row>
    <row r="13" spans="1:11" ht="14.25" customHeight="1">
      <c r="A13" s="26" t="s">
        <v>24</v>
      </c>
      <c r="B13" s="9">
        <v>14</v>
      </c>
      <c r="C13" s="9" t="s">
        <v>151</v>
      </c>
      <c r="D13" s="9" t="s">
        <v>184</v>
      </c>
      <c r="E13" s="38" t="s">
        <v>201</v>
      </c>
      <c r="F13" s="120"/>
      <c r="G13" s="127" t="s">
        <v>206</v>
      </c>
      <c r="H13" s="125" t="s">
        <v>170</v>
      </c>
      <c r="I13" s="38" t="s">
        <v>220</v>
      </c>
      <c r="J13" s="38" t="s">
        <v>178</v>
      </c>
      <c r="K13" s="126" t="s">
        <v>132</v>
      </c>
    </row>
    <row r="14" spans="1:11" ht="15.75" customHeight="1">
      <c r="A14" s="26" t="s">
        <v>86</v>
      </c>
      <c r="B14" s="9">
        <v>14</v>
      </c>
      <c r="C14" s="9" t="s">
        <v>151</v>
      </c>
      <c r="D14" s="9" t="s">
        <v>184</v>
      </c>
      <c r="E14" s="38" t="s">
        <v>201</v>
      </c>
      <c r="F14" s="120"/>
      <c r="G14" s="127" t="s">
        <v>206</v>
      </c>
      <c r="H14" s="125" t="s">
        <v>170</v>
      </c>
      <c r="I14" s="38" t="s">
        <v>220</v>
      </c>
      <c r="J14" s="38" t="s">
        <v>178</v>
      </c>
      <c r="K14" s="126" t="s">
        <v>132</v>
      </c>
    </row>
    <row r="15" spans="1:11" ht="15" customHeight="1">
      <c r="A15" s="26" t="s">
        <v>36</v>
      </c>
      <c r="B15" s="9">
        <v>14</v>
      </c>
      <c r="C15" s="9" t="s">
        <v>151</v>
      </c>
      <c r="D15" s="9" t="s">
        <v>171</v>
      </c>
      <c r="E15" s="38" t="s">
        <v>198</v>
      </c>
      <c r="F15" s="120"/>
      <c r="G15" s="127" t="s">
        <v>120</v>
      </c>
      <c r="H15" s="125" t="s">
        <v>143</v>
      </c>
      <c r="I15" s="38" t="s">
        <v>223</v>
      </c>
      <c r="J15" s="38" t="s">
        <v>173</v>
      </c>
      <c r="K15" s="126" t="s">
        <v>175</v>
      </c>
    </row>
    <row r="16" spans="1:11" ht="30.75" customHeight="1">
      <c r="A16" s="19" t="s">
        <v>148</v>
      </c>
      <c r="B16" s="9">
        <v>14</v>
      </c>
      <c r="C16" s="9" t="s">
        <v>151</v>
      </c>
      <c r="D16" s="9" t="s">
        <v>185</v>
      </c>
      <c r="E16" s="38" t="s">
        <v>117</v>
      </c>
      <c r="F16" s="120"/>
      <c r="G16" s="127" t="s">
        <v>142</v>
      </c>
      <c r="H16" s="131" t="s">
        <v>214</v>
      </c>
      <c r="I16" s="38" t="s">
        <v>126</v>
      </c>
      <c r="J16" s="38" t="s">
        <v>131</v>
      </c>
      <c r="K16" s="126" t="s">
        <v>134</v>
      </c>
    </row>
    <row r="17" spans="1:11" ht="13.5" customHeight="1">
      <c r="A17" s="26" t="s">
        <v>37</v>
      </c>
      <c r="B17" s="9">
        <v>14</v>
      </c>
      <c r="C17" s="9" t="s">
        <v>151</v>
      </c>
      <c r="D17" s="9" t="s">
        <v>193</v>
      </c>
      <c r="E17" s="38" t="s">
        <v>140</v>
      </c>
      <c r="F17" s="120"/>
      <c r="G17" s="127" t="s">
        <v>122</v>
      </c>
      <c r="H17" s="125" t="s">
        <v>124</v>
      </c>
      <c r="I17" s="38" t="s">
        <v>217</v>
      </c>
      <c r="J17" s="38" t="s">
        <v>227</v>
      </c>
      <c r="K17" s="126" t="s">
        <v>230</v>
      </c>
    </row>
    <row r="18" spans="1:11" ht="13.5" customHeight="1">
      <c r="A18" s="26" t="s">
        <v>38</v>
      </c>
      <c r="B18" s="9">
        <v>14</v>
      </c>
      <c r="C18" s="9" t="s">
        <v>151</v>
      </c>
      <c r="D18" s="9" t="s">
        <v>190</v>
      </c>
      <c r="E18" s="38" t="s">
        <v>200</v>
      </c>
      <c r="F18" s="120"/>
      <c r="G18" s="127" t="s">
        <v>121</v>
      </c>
      <c r="H18" s="125" t="s">
        <v>125</v>
      </c>
      <c r="I18" s="38" t="s">
        <v>224</v>
      </c>
      <c r="J18" s="38" t="s">
        <v>172</v>
      </c>
      <c r="K18" s="126" t="s">
        <v>174</v>
      </c>
    </row>
    <row r="19" spans="1:11" ht="33" customHeight="1">
      <c r="A19" s="19" t="s">
        <v>182</v>
      </c>
      <c r="B19" s="9">
        <v>14</v>
      </c>
      <c r="C19" s="9" t="s">
        <v>151</v>
      </c>
      <c r="D19" s="9" t="s">
        <v>192</v>
      </c>
      <c r="E19" s="38" t="s">
        <v>168</v>
      </c>
      <c r="F19" s="120"/>
      <c r="G19" s="127" t="s">
        <v>169</v>
      </c>
      <c r="H19" s="125" t="s">
        <v>213</v>
      </c>
      <c r="I19" s="9" t="s">
        <v>221</v>
      </c>
      <c r="J19" s="38" t="s">
        <v>145</v>
      </c>
      <c r="K19" s="126" t="s">
        <v>147</v>
      </c>
    </row>
    <row r="20" spans="1:11" ht="33" customHeight="1">
      <c r="A20" s="19" t="s">
        <v>40</v>
      </c>
      <c r="B20" s="9">
        <v>14</v>
      </c>
      <c r="C20" s="9" t="s">
        <v>151</v>
      </c>
      <c r="D20" s="9" t="s">
        <v>192</v>
      </c>
      <c r="E20" s="38" t="s">
        <v>168</v>
      </c>
      <c r="F20" s="120"/>
      <c r="G20" s="127" t="s">
        <v>169</v>
      </c>
      <c r="H20" s="125" t="s">
        <v>213</v>
      </c>
      <c r="I20" s="9" t="s">
        <v>221</v>
      </c>
      <c r="J20" s="38" t="s">
        <v>145</v>
      </c>
      <c r="K20" s="126" t="s">
        <v>147</v>
      </c>
    </row>
    <row r="21" spans="1:11" ht="15" customHeight="1" thickBot="1">
      <c r="A21" s="27" t="s">
        <v>87</v>
      </c>
      <c r="B21" s="20">
        <v>14</v>
      </c>
      <c r="C21" s="20" t="s">
        <v>151</v>
      </c>
      <c r="D21" s="20" t="s">
        <v>192</v>
      </c>
      <c r="E21" s="48" t="s">
        <v>168</v>
      </c>
      <c r="F21" s="121"/>
      <c r="G21" s="132" t="s">
        <v>169</v>
      </c>
      <c r="H21" s="133" t="s">
        <v>213</v>
      </c>
      <c r="I21" s="20" t="s">
        <v>221</v>
      </c>
      <c r="J21" s="48" t="s">
        <v>145</v>
      </c>
      <c r="K21" s="55" t="s">
        <v>147</v>
      </c>
    </row>
    <row r="22" spans="10:12" ht="15.75">
      <c r="J22" s="17"/>
      <c r="K22" s="17"/>
      <c r="L22" s="17"/>
    </row>
    <row r="23" spans="1:12" ht="33" customHeight="1">
      <c r="A23" s="234"/>
      <c r="B23" s="234"/>
      <c r="C23" s="212"/>
      <c r="D23" s="212"/>
      <c r="E23" s="212"/>
      <c r="F23" s="212"/>
      <c r="G23" s="212"/>
      <c r="H23" s="212"/>
      <c r="I23" s="212"/>
      <c r="J23" s="212"/>
      <c r="K23" s="18"/>
      <c r="L23" s="18"/>
    </row>
    <row r="24" spans="6:12" ht="24" customHeight="1" thickBot="1">
      <c r="F24" s="211"/>
      <c r="G24" s="211"/>
      <c r="H24" s="211"/>
      <c r="I24" s="211"/>
      <c r="J24" s="211"/>
      <c r="K24" s="17"/>
      <c r="L24" s="17"/>
    </row>
    <row r="25" spans="1:13" ht="28.5" customHeight="1">
      <c r="A25" s="205" t="s">
        <v>113</v>
      </c>
      <c r="B25" s="206"/>
      <c r="F25" s="211"/>
      <c r="G25" s="211"/>
      <c r="H25" s="211"/>
      <c r="I25" s="211"/>
      <c r="J25" s="209"/>
      <c r="K25" s="209"/>
      <c r="L25" s="210"/>
      <c r="M25" s="210"/>
    </row>
    <row r="26" spans="1:12" ht="81" customHeight="1" thickBot="1">
      <c r="A26" s="229" t="s">
        <v>234</v>
      </c>
      <c r="B26" s="230"/>
      <c r="E26" s="212"/>
      <c r="F26" s="212"/>
      <c r="G26" s="212"/>
      <c r="H26" s="212"/>
      <c r="I26" s="212"/>
      <c r="J26" s="212"/>
      <c r="K26" s="212"/>
      <c r="L26" s="17"/>
    </row>
    <row r="27" spans="2:6" ht="15.75" customHeight="1">
      <c r="B27" s="207"/>
      <c r="C27" s="208"/>
      <c r="D27" s="208"/>
      <c r="E27" s="208"/>
      <c r="F27" s="208"/>
    </row>
    <row r="28" spans="2:6" ht="15.75" customHeight="1">
      <c r="B28" s="201"/>
      <c r="C28" s="202"/>
      <c r="D28" s="202"/>
      <c r="E28" s="202"/>
      <c r="F28" s="202"/>
    </row>
  </sheetData>
  <sheetProtection/>
  <mergeCells count="19">
    <mergeCell ref="A1:B1"/>
    <mergeCell ref="A23:B23"/>
    <mergeCell ref="F24:J24"/>
    <mergeCell ref="A5:A6"/>
    <mergeCell ref="B5:B6"/>
    <mergeCell ref="C5:C6"/>
    <mergeCell ref="D5:E5"/>
    <mergeCell ref="A4:K4"/>
    <mergeCell ref="C23:J23"/>
    <mergeCell ref="B28:F28"/>
    <mergeCell ref="G5:G6"/>
    <mergeCell ref="A25:B25"/>
    <mergeCell ref="A26:B26"/>
    <mergeCell ref="F25:I25"/>
    <mergeCell ref="J25:M25"/>
    <mergeCell ref="B27:F27"/>
    <mergeCell ref="H5:I5"/>
    <mergeCell ref="J5:K5"/>
    <mergeCell ref="E26:K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1" sqref="A21:B21"/>
    </sheetView>
  </sheetViews>
  <sheetFormatPr defaultColWidth="9.140625" defaultRowHeight="15"/>
  <cols>
    <col min="1" max="1" width="31.00390625" style="21" customWidth="1"/>
    <col min="2" max="2" width="8.00390625" style="21" customWidth="1"/>
    <col min="3" max="3" width="10.28125" style="21" customWidth="1"/>
    <col min="4" max="4" width="13.140625" style="21" customWidth="1"/>
    <col min="5" max="5" width="11.8515625" style="21" customWidth="1"/>
    <col min="6" max="6" width="9.57421875" style="21" hidden="1" customWidth="1"/>
    <col min="7" max="7" width="10.140625" style="21" customWidth="1"/>
    <col min="8" max="16384" width="9.140625" style="21" customWidth="1"/>
  </cols>
  <sheetData>
    <row r="1" spans="1:6" ht="17.25">
      <c r="A1" s="233" t="s">
        <v>23</v>
      </c>
      <c r="B1" s="233"/>
      <c r="C1" s="32"/>
      <c r="D1" s="32"/>
      <c r="E1" s="32"/>
      <c r="F1" s="32"/>
    </row>
    <row r="2" spans="1:6" ht="17.25">
      <c r="A2" s="90" t="s">
        <v>136</v>
      </c>
      <c r="B2" s="33"/>
      <c r="C2" s="32"/>
      <c r="D2" s="32"/>
      <c r="E2" s="32"/>
      <c r="F2" s="32"/>
    </row>
    <row r="3" spans="1:6" ht="11.25" customHeight="1">
      <c r="A3" s="33"/>
      <c r="B3" s="33"/>
      <c r="C3" s="32"/>
      <c r="D3" s="32"/>
      <c r="E3" s="32"/>
      <c r="F3" s="32"/>
    </row>
    <row r="4" spans="1:7" s="22" customFormat="1" ht="47.25" customHeight="1">
      <c r="A4" s="247" t="s">
        <v>197</v>
      </c>
      <c r="B4" s="247"/>
      <c r="C4" s="247"/>
      <c r="D4" s="247"/>
      <c r="E4" s="247"/>
      <c r="F4" s="35"/>
      <c r="G4" s="11"/>
    </row>
    <row r="5" spans="1:7" s="23" customFormat="1" ht="3.75" customHeight="1" thickBot="1">
      <c r="A5" s="246"/>
      <c r="B5" s="246"/>
      <c r="C5" s="246"/>
      <c r="D5" s="246"/>
      <c r="E5" s="246"/>
      <c r="F5" s="246"/>
      <c r="G5" s="246"/>
    </row>
    <row r="6" spans="1:11" ht="48" customHeight="1" thickBot="1">
      <c r="A6" s="242" t="s">
        <v>2</v>
      </c>
      <c r="B6" s="242" t="s">
        <v>30</v>
      </c>
      <c r="C6" s="242" t="s">
        <v>31</v>
      </c>
      <c r="D6" s="240" t="s">
        <v>114</v>
      </c>
      <c r="E6" s="241"/>
      <c r="F6" s="56"/>
      <c r="G6" s="248" t="s">
        <v>118</v>
      </c>
      <c r="H6" s="240" t="s">
        <v>123</v>
      </c>
      <c r="I6" s="241"/>
      <c r="J6" s="240" t="s">
        <v>129</v>
      </c>
      <c r="K6" s="241"/>
    </row>
    <row r="7" spans="1:11" ht="48.75" customHeight="1" thickBot="1">
      <c r="A7" s="243"/>
      <c r="B7" s="243"/>
      <c r="C7" s="243"/>
      <c r="D7" s="44" t="s">
        <v>93</v>
      </c>
      <c r="E7" s="44" t="s">
        <v>94</v>
      </c>
      <c r="F7" s="54" t="s">
        <v>94</v>
      </c>
      <c r="G7" s="249"/>
      <c r="H7" s="44" t="s">
        <v>93</v>
      </c>
      <c r="I7" s="44" t="s">
        <v>94</v>
      </c>
      <c r="J7" s="44" t="s">
        <v>93</v>
      </c>
      <c r="K7" s="44" t="s">
        <v>94</v>
      </c>
    </row>
    <row r="8" spans="1:11" ht="18" customHeight="1" thickBot="1">
      <c r="A8" s="148" t="s">
        <v>27</v>
      </c>
      <c r="B8" s="149"/>
      <c r="C8" s="149"/>
      <c r="D8" s="149"/>
      <c r="E8" s="149"/>
      <c r="F8" s="57"/>
      <c r="G8" s="57"/>
      <c r="H8" s="149"/>
      <c r="I8" s="149"/>
      <c r="J8" s="149"/>
      <c r="K8" s="150"/>
    </row>
    <row r="9" spans="1:11" ht="18.75" customHeight="1">
      <c r="A9" s="163" t="s">
        <v>181</v>
      </c>
      <c r="B9" s="167">
        <v>11</v>
      </c>
      <c r="C9" s="93" t="s">
        <v>138</v>
      </c>
      <c r="D9" s="158" t="s">
        <v>191</v>
      </c>
      <c r="E9" s="154" t="s">
        <v>116</v>
      </c>
      <c r="F9" s="155"/>
      <c r="G9" s="159" t="s">
        <v>204</v>
      </c>
      <c r="H9" s="160" t="s">
        <v>211</v>
      </c>
      <c r="I9" s="93" t="s">
        <v>218</v>
      </c>
      <c r="J9" s="154" t="s">
        <v>178</v>
      </c>
      <c r="K9" s="161" t="s">
        <v>132</v>
      </c>
    </row>
    <row r="10" spans="1:11" ht="15.75">
      <c r="A10" s="164" t="s">
        <v>41</v>
      </c>
      <c r="B10" s="168">
        <v>11</v>
      </c>
      <c r="C10" s="9" t="s">
        <v>138</v>
      </c>
      <c r="D10" s="130" t="s">
        <v>111</v>
      </c>
      <c r="E10" s="38" t="s">
        <v>201</v>
      </c>
      <c r="F10" s="156"/>
      <c r="G10" s="127" t="s">
        <v>119</v>
      </c>
      <c r="H10" s="125" t="s">
        <v>215</v>
      </c>
      <c r="I10" s="38" t="s">
        <v>128</v>
      </c>
      <c r="J10" s="38" t="s">
        <v>228</v>
      </c>
      <c r="K10" s="126" t="s">
        <v>231</v>
      </c>
    </row>
    <row r="11" spans="1:11" ht="15.75">
      <c r="A11" s="164" t="s">
        <v>42</v>
      </c>
      <c r="B11" s="168">
        <v>11</v>
      </c>
      <c r="C11" s="9" t="s">
        <v>138</v>
      </c>
      <c r="D11" s="38" t="s">
        <v>186</v>
      </c>
      <c r="E11" s="38" t="s">
        <v>203</v>
      </c>
      <c r="F11" s="156"/>
      <c r="G11" s="127" t="s">
        <v>121</v>
      </c>
      <c r="H11" s="125" t="s">
        <v>212</v>
      </c>
      <c r="I11" s="9" t="s">
        <v>221</v>
      </c>
      <c r="J11" s="38" t="s">
        <v>131</v>
      </c>
      <c r="K11" s="126" t="s">
        <v>134</v>
      </c>
    </row>
    <row r="12" spans="1:11" ht="17.25" customHeight="1">
      <c r="A12" s="164" t="s">
        <v>43</v>
      </c>
      <c r="B12" s="168">
        <v>11</v>
      </c>
      <c r="C12" s="9" t="s">
        <v>138</v>
      </c>
      <c r="D12" s="38" t="s">
        <v>189</v>
      </c>
      <c r="E12" s="38" t="s">
        <v>199</v>
      </c>
      <c r="F12" s="156"/>
      <c r="G12" s="127" t="s">
        <v>122</v>
      </c>
      <c r="H12" s="125" t="s">
        <v>210</v>
      </c>
      <c r="I12" s="38" t="s">
        <v>225</v>
      </c>
      <c r="J12" s="38" t="s">
        <v>227</v>
      </c>
      <c r="K12" s="126" t="s">
        <v>230</v>
      </c>
    </row>
    <row r="13" spans="1:11" ht="15.75">
      <c r="A13" s="164" t="s">
        <v>44</v>
      </c>
      <c r="B13" s="168">
        <v>11</v>
      </c>
      <c r="C13" s="9" t="s">
        <v>138</v>
      </c>
      <c r="D13" s="38" t="s">
        <v>183</v>
      </c>
      <c r="E13" s="38" t="s">
        <v>202</v>
      </c>
      <c r="F13" s="156"/>
      <c r="G13" s="127" t="s">
        <v>206</v>
      </c>
      <c r="H13" s="125" t="s">
        <v>170</v>
      </c>
      <c r="I13" s="38" t="s">
        <v>220</v>
      </c>
      <c r="J13" s="38" t="s">
        <v>172</v>
      </c>
      <c r="K13" s="126" t="s">
        <v>174</v>
      </c>
    </row>
    <row r="14" spans="1:11" ht="15.75">
      <c r="A14" s="165" t="s">
        <v>89</v>
      </c>
      <c r="B14" s="168">
        <v>11</v>
      </c>
      <c r="C14" s="9" t="s">
        <v>138</v>
      </c>
      <c r="D14" s="38" t="s">
        <v>183</v>
      </c>
      <c r="E14" s="38" t="s">
        <v>202</v>
      </c>
      <c r="F14" s="156"/>
      <c r="G14" s="127" t="s">
        <v>206</v>
      </c>
      <c r="H14" s="125" t="s">
        <v>170</v>
      </c>
      <c r="I14" s="38" t="s">
        <v>220</v>
      </c>
      <c r="J14" s="38" t="s">
        <v>172</v>
      </c>
      <c r="K14" s="126" t="s">
        <v>174</v>
      </c>
    </row>
    <row r="15" spans="1:11" ht="15.75" customHeight="1" thickBot="1">
      <c r="A15" s="166" t="s">
        <v>45</v>
      </c>
      <c r="B15" s="169">
        <v>11</v>
      </c>
      <c r="C15" s="20" t="s">
        <v>138</v>
      </c>
      <c r="D15" s="48" t="s">
        <v>183</v>
      </c>
      <c r="E15" s="48" t="s">
        <v>202</v>
      </c>
      <c r="F15" s="157"/>
      <c r="G15" s="132" t="s">
        <v>206</v>
      </c>
      <c r="H15" s="133" t="s">
        <v>170</v>
      </c>
      <c r="I15" s="48" t="s">
        <v>220</v>
      </c>
      <c r="J15" s="48" t="s">
        <v>172</v>
      </c>
      <c r="K15" s="55" t="s">
        <v>174</v>
      </c>
    </row>
    <row r="16" spans="1:11" ht="15.75" customHeight="1" hidden="1" thickBot="1">
      <c r="A16" s="151" t="s">
        <v>45</v>
      </c>
      <c r="B16" s="97">
        <v>11</v>
      </c>
      <c r="C16" s="97" t="s">
        <v>32</v>
      </c>
      <c r="D16" s="152" t="s">
        <v>112</v>
      </c>
      <c r="E16" s="152" t="s">
        <v>116</v>
      </c>
      <c r="F16" s="152" t="s">
        <v>116</v>
      </c>
      <c r="G16" s="152" t="s">
        <v>120</v>
      </c>
      <c r="H16" s="152" t="s">
        <v>125</v>
      </c>
      <c r="I16" s="152" t="s">
        <v>126</v>
      </c>
      <c r="J16" s="152" t="s">
        <v>130</v>
      </c>
      <c r="K16" s="153" t="s">
        <v>133</v>
      </c>
    </row>
    <row r="17" spans="8:9" ht="8.25" customHeight="1">
      <c r="H17" s="10"/>
      <c r="I17" s="10"/>
    </row>
    <row r="18" spans="1:11" ht="36" customHeight="1">
      <c r="A18" s="234"/>
      <c r="B18" s="234"/>
      <c r="C18" s="211"/>
      <c r="D18" s="211"/>
      <c r="E18" s="211"/>
      <c r="F18" s="211"/>
      <c r="G18" s="211"/>
      <c r="H18" s="211"/>
      <c r="I18" s="211"/>
      <c r="J18" s="211"/>
      <c r="K18" s="211"/>
    </row>
    <row r="19" spans="6:9" ht="7.5" customHeight="1" thickBot="1">
      <c r="F19" s="211"/>
      <c r="G19" s="244"/>
      <c r="H19" s="10"/>
      <c r="I19" s="10"/>
    </row>
    <row r="20" spans="1:11" ht="30" customHeight="1">
      <c r="A20" s="205" t="s">
        <v>108</v>
      </c>
      <c r="B20" s="206"/>
      <c r="C20" s="245"/>
      <c r="D20" s="212"/>
      <c r="E20" s="212"/>
      <c r="F20" s="212"/>
      <c r="G20" s="212"/>
      <c r="H20" s="212"/>
      <c r="I20" s="212"/>
      <c r="J20" s="212"/>
      <c r="K20" s="212"/>
    </row>
    <row r="21" spans="1:11" ht="84" customHeight="1" thickBot="1">
      <c r="A21" s="229" t="s">
        <v>235</v>
      </c>
      <c r="B21" s="230"/>
      <c r="C21" s="8"/>
      <c r="D21" s="8"/>
      <c r="E21" s="212"/>
      <c r="F21" s="212"/>
      <c r="G21" s="212"/>
      <c r="H21" s="212"/>
      <c r="I21" s="212"/>
      <c r="J21" s="212"/>
      <c r="K21" s="212"/>
    </row>
    <row r="22" spans="1:9" ht="15.75" customHeight="1">
      <c r="A22" s="8"/>
      <c r="B22" s="207"/>
      <c r="C22" s="208"/>
      <c r="D22" s="208"/>
      <c r="E22" s="208"/>
      <c r="F22" s="208"/>
      <c r="G22" s="8"/>
      <c r="H22" s="8"/>
      <c r="I22" s="8"/>
    </row>
    <row r="23" spans="1:9" ht="15.75" customHeight="1">
      <c r="A23" s="8"/>
      <c r="B23" s="201"/>
      <c r="C23" s="201"/>
      <c r="D23" s="201"/>
      <c r="E23" s="201"/>
      <c r="F23" s="201"/>
      <c r="G23" s="8"/>
      <c r="H23" s="8"/>
      <c r="I23" s="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</sheetData>
  <sheetProtection/>
  <mergeCells count="19">
    <mergeCell ref="B23:F23"/>
    <mergeCell ref="C6:C7"/>
    <mergeCell ref="A1:B1"/>
    <mergeCell ref="A18:B18"/>
    <mergeCell ref="A5:G5"/>
    <mergeCell ref="A4:E4"/>
    <mergeCell ref="D6:E6"/>
    <mergeCell ref="G6:G7"/>
    <mergeCell ref="E21:K21"/>
    <mergeCell ref="J6:K6"/>
    <mergeCell ref="H6:I6"/>
    <mergeCell ref="B22:F22"/>
    <mergeCell ref="A6:A7"/>
    <mergeCell ref="A20:B20"/>
    <mergeCell ref="A21:B21"/>
    <mergeCell ref="B6:B7"/>
    <mergeCell ref="F19:G19"/>
    <mergeCell ref="C18:K18"/>
    <mergeCell ref="C20:K20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zoomScalePageLayoutView="0" workbookViewId="0" topLeftCell="A33">
      <selection activeCell="A57" sqref="A57:B57"/>
    </sheetView>
  </sheetViews>
  <sheetFormatPr defaultColWidth="9.140625" defaultRowHeight="15"/>
  <cols>
    <col min="1" max="1" width="32.57421875" style="3" customWidth="1"/>
    <col min="2" max="2" width="7.7109375" style="3" customWidth="1"/>
    <col min="3" max="3" width="13.421875" style="3" customWidth="1"/>
    <col min="4" max="5" width="10.57421875" style="41" customWidth="1"/>
    <col min="6" max="6" width="9.421875" style="3" hidden="1" customWidth="1"/>
    <col min="7" max="7" width="9.140625" style="3" customWidth="1"/>
    <col min="8" max="8" width="9.8515625" style="3" customWidth="1"/>
    <col min="9" max="9" width="9.7109375" style="3" customWidth="1"/>
    <col min="10" max="16384" width="9.140625" style="3" customWidth="1"/>
  </cols>
  <sheetData>
    <row r="1" spans="1:6" s="12" customFormat="1" ht="17.25">
      <c r="A1" s="233" t="s">
        <v>23</v>
      </c>
      <c r="B1" s="233"/>
      <c r="C1" s="32"/>
      <c r="D1" s="36"/>
      <c r="E1" s="36"/>
      <c r="F1" s="32"/>
    </row>
    <row r="2" spans="1:6" s="12" customFormat="1" ht="17.25">
      <c r="A2" s="52" t="s">
        <v>136</v>
      </c>
      <c r="B2" s="33"/>
      <c r="C2" s="32"/>
      <c r="D2" s="36"/>
      <c r="E2" s="36"/>
      <c r="F2" s="32"/>
    </row>
    <row r="3" spans="1:6" s="12" customFormat="1" ht="17.25">
      <c r="A3" s="33"/>
      <c r="B3" s="33"/>
      <c r="C3" s="32"/>
      <c r="D3" s="36"/>
      <c r="E3" s="36"/>
      <c r="F3" s="32"/>
    </row>
    <row r="4" spans="1:6" s="12" customFormat="1" ht="55.5" customHeight="1" thickBot="1">
      <c r="A4" s="247" t="s">
        <v>197</v>
      </c>
      <c r="B4" s="247"/>
      <c r="C4" s="247"/>
      <c r="D4" s="247"/>
      <c r="E4" s="247"/>
      <c r="F4" s="35"/>
    </row>
    <row r="5" spans="1:11" ht="35.25" customHeight="1" thickBot="1">
      <c r="A5" s="253" t="s">
        <v>2</v>
      </c>
      <c r="B5" s="253" t="s">
        <v>30</v>
      </c>
      <c r="C5" s="253" t="s">
        <v>31</v>
      </c>
      <c r="D5" s="240" t="s">
        <v>114</v>
      </c>
      <c r="E5" s="241"/>
      <c r="F5" s="56"/>
      <c r="G5" s="250" t="s">
        <v>118</v>
      </c>
      <c r="H5" s="240" t="s">
        <v>123</v>
      </c>
      <c r="I5" s="241"/>
      <c r="J5" s="240" t="s">
        <v>129</v>
      </c>
      <c r="K5" s="241"/>
    </row>
    <row r="6" spans="1:11" ht="30" customHeight="1" thickBot="1">
      <c r="A6" s="254"/>
      <c r="B6" s="254"/>
      <c r="C6" s="254"/>
      <c r="D6" s="44" t="s">
        <v>93</v>
      </c>
      <c r="E6" s="44" t="s">
        <v>94</v>
      </c>
      <c r="F6" s="54" t="s">
        <v>94</v>
      </c>
      <c r="G6" s="251"/>
      <c r="H6" s="44" t="s">
        <v>93</v>
      </c>
      <c r="I6" s="44" t="s">
        <v>94</v>
      </c>
      <c r="J6" s="44" t="s">
        <v>93</v>
      </c>
      <c r="K6" s="44" t="s">
        <v>94</v>
      </c>
    </row>
    <row r="7" spans="1:11" ht="16.5" thickBot="1">
      <c r="A7" s="28" t="s">
        <v>27</v>
      </c>
      <c r="B7" s="29"/>
      <c r="C7" s="29"/>
      <c r="D7" s="29"/>
      <c r="E7" s="29"/>
      <c r="F7" s="57"/>
      <c r="G7" s="58"/>
      <c r="H7" s="58"/>
      <c r="I7" s="58"/>
      <c r="J7" s="58"/>
      <c r="K7" s="59"/>
    </row>
    <row r="8" spans="1:11" ht="16.5" customHeight="1" thickBot="1">
      <c r="A8" s="50" t="s">
        <v>95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ht="15.75">
      <c r="A9" s="45" t="s">
        <v>46</v>
      </c>
      <c r="B9" s="46">
        <v>11</v>
      </c>
      <c r="C9" s="37" t="s">
        <v>149</v>
      </c>
      <c r="D9" s="170" t="s">
        <v>167</v>
      </c>
      <c r="E9" s="37" t="s">
        <v>198</v>
      </c>
      <c r="F9" s="181"/>
      <c r="G9" s="159" t="s">
        <v>205</v>
      </c>
      <c r="H9" s="182" t="s">
        <v>214</v>
      </c>
      <c r="I9" s="37" t="s">
        <v>126</v>
      </c>
      <c r="J9" s="37" t="s">
        <v>226</v>
      </c>
      <c r="K9" s="171" t="s">
        <v>229</v>
      </c>
    </row>
    <row r="10" spans="1:11" ht="15.75">
      <c r="A10" s="47" t="s">
        <v>9</v>
      </c>
      <c r="B10" s="43">
        <v>11</v>
      </c>
      <c r="C10" s="37" t="str">
        <f>C9</f>
        <v>209, 6,28, 55</v>
      </c>
      <c r="D10" s="172" t="s">
        <v>110</v>
      </c>
      <c r="E10" s="38" t="s">
        <v>200</v>
      </c>
      <c r="F10" s="156"/>
      <c r="G10" s="127" t="s">
        <v>176</v>
      </c>
      <c r="H10" s="125" t="s">
        <v>143</v>
      </c>
      <c r="I10" s="38" t="s">
        <v>222</v>
      </c>
      <c r="J10" s="38" t="s">
        <v>144</v>
      </c>
      <c r="K10" s="126" t="s">
        <v>146</v>
      </c>
    </row>
    <row r="11" spans="1:11" ht="15.75">
      <c r="A11" s="47" t="s">
        <v>14</v>
      </c>
      <c r="B11" s="43">
        <v>11</v>
      </c>
      <c r="C11" s="37" t="str">
        <f>C10</f>
        <v>209, 6,28, 55</v>
      </c>
      <c r="D11" s="101" t="s">
        <v>187</v>
      </c>
      <c r="E11" s="38" t="s">
        <v>168</v>
      </c>
      <c r="F11" s="156"/>
      <c r="G11" s="127" t="s">
        <v>169</v>
      </c>
      <c r="H11" s="125" t="s">
        <v>216</v>
      </c>
      <c r="I11" s="38" t="s">
        <v>224</v>
      </c>
      <c r="J11" s="38" t="s">
        <v>130</v>
      </c>
      <c r="K11" s="126" t="s">
        <v>133</v>
      </c>
    </row>
    <row r="12" spans="1:11" ht="17.25" customHeight="1">
      <c r="A12" s="47" t="s">
        <v>47</v>
      </c>
      <c r="B12" s="43">
        <v>11</v>
      </c>
      <c r="C12" s="37" t="str">
        <f>C11</f>
        <v>209, 6,28, 55</v>
      </c>
      <c r="D12" s="101" t="s">
        <v>194</v>
      </c>
      <c r="E12" s="38" t="s">
        <v>117</v>
      </c>
      <c r="F12" s="156"/>
      <c r="G12" s="127" t="s">
        <v>142</v>
      </c>
      <c r="H12" s="125" t="s">
        <v>213</v>
      </c>
      <c r="I12" s="38" t="s">
        <v>219</v>
      </c>
      <c r="J12" s="38" t="s">
        <v>145</v>
      </c>
      <c r="K12" s="126" t="s">
        <v>147</v>
      </c>
    </row>
    <row r="13" spans="1:11" ht="15.75" hidden="1">
      <c r="A13" s="47" t="s">
        <v>48</v>
      </c>
      <c r="B13" s="43">
        <v>11</v>
      </c>
      <c r="C13" s="37" t="str">
        <f>C12</f>
        <v>209, 6,28, 55</v>
      </c>
      <c r="D13" s="101"/>
      <c r="E13" s="38"/>
      <c r="F13" s="156"/>
      <c r="G13" s="127"/>
      <c r="H13" s="125"/>
      <c r="I13" s="38"/>
      <c r="J13" s="130"/>
      <c r="K13" s="126"/>
    </row>
    <row r="14" spans="1:11" ht="18.75" customHeight="1">
      <c r="A14" s="47" t="s">
        <v>85</v>
      </c>
      <c r="B14" s="43">
        <v>11</v>
      </c>
      <c r="C14" s="37" t="str">
        <f>C13</f>
        <v>209, 6,28, 55</v>
      </c>
      <c r="D14" s="101" t="s">
        <v>188</v>
      </c>
      <c r="E14" s="38" t="s">
        <v>140</v>
      </c>
      <c r="F14" s="156"/>
      <c r="G14" s="127" t="s">
        <v>120</v>
      </c>
      <c r="H14" s="125" t="s">
        <v>124</v>
      </c>
      <c r="I14" s="38" t="s">
        <v>217</v>
      </c>
      <c r="J14" s="130" t="s">
        <v>173</v>
      </c>
      <c r="K14" s="126" t="s">
        <v>175</v>
      </c>
    </row>
    <row r="15" spans="1:11" ht="18.75" customHeight="1">
      <c r="A15" s="66" t="s">
        <v>48</v>
      </c>
      <c r="B15" s="43">
        <v>11</v>
      </c>
      <c r="C15" s="37" t="str">
        <f>C13</f>
        <v>209, 6,28, 55</v>
      </c>
      <c r="D15" s="101" t="s">
        <v>188</v>
      </c>
      <c r="E15" s="38" t="s">
        <v>140</v>
      </c>
      <c r="F15" s="162"/>
      <c r="G15" s="127" t="s">
        <v>120</v>
      </c>
      <c r="H15" s="125" t="s">
        <v>124</v>
      </c>
      <c r="I15" s="38" t="s">
        <v>217</v>
      </c>
      <c r="J15" s="130" t="s">
        <v>173</v>
      </c>
      <c r="K15" s="126" t="s">
        <v>175</v>
      </c>
    </row>
    <row r="16" spans="1:11" ht="33" customHeight="1" thickBot="1">
      <c r="A16" s="66" t="s">
        <v>49</v>
      </c>
      <c r="B16" s="43">
        <v>11</v>
      </c>
      <c r="C16" s="37" t="str">
        <f>C14</f>
        <v>209, 6,28, 55</v>
      </c>
      <c r="D16" s="101" t="s">
        <v>188</v>
      </c>
      <c r="E16" s="38" t="s">
        <v>140</v>
      </c>
      <c r="F16" s="162"/>
      <c r="G16" s="132" t="s">
        <v>120</v>
      </c>
      <c r="H16" s="125" t="s">
        <v>124</v>
      </c>
      <c r="I16" s="38" t="s">
        <v>217</v>
      </c>
      <c r="J16" s="130" t="s">
        <v>173</v>
      </c>
      <c r="K16" s="126" t="s">
        <v>175</v>
      </c>
    </row>
    <row r="17" spans="1:11" ht="18" customHeight="1" thickBot="1">
      <c r="A17" s="255" t="s">
        <v>96</v>
      </c>
      <c r="B17" s="256"/>
      <c r="C17" s="256"/>
      <c r="D17" s="256"/>
      <c r="E17" s="256"/>
      <c r="F17" s="173"/>
      <c r="G17" s="174"/>
      <c r="H17" s="174"/>
      <c r="I17" s="174"/>
      <c r="J17" s="174"/>
      <c r="K17" s="175"/>
    </row>
    <row r="18" spans="1:11" ht="15.75">
      <c r="A18" s="67" t="s">
        <v>58</v>
      </c>
      <c r="B18" s="46">
        <v>11</v>
      </c>
      <c r="C18" s="37" t="str">
        <f>C9</f>
        <v>209, 6,28, 55</v>
      </c>
      <c r="D18" s="176" t="s">
        <v>167</v>
      </c>
      <c r="E18" s="37" t="s">
        <v>198</v>
      </c>
      <c r="F18" s="181"/>
      <c r="G18" s="159" t="s">
        <v>205</v>
      </c>
      <c r="H18" s="182" t="s">
        <v>214</v>
      </c>
      <c r="I18" s="37" t="s">
        <v>126</v>
      </c>
      <c r="J18" s="37" t="s">
        <v>226</v>
      </c>
      <c r="K18" s="171" t="s">
        <v>229</v>
      </c>
    </row>
    <row r="19" spans="1:11" ht="15.75">
      <c r="A19" s="49" t="s">
        <v>59</v>
      </c>
      <c r="B19" s="43">
        <v>11</v>
      </c>
      <c r="C19" s="37" t="str">
        <f>C10</f>
        <v>209, 6,28, 55</v>
      </c>
      <c r="D19" s="177" t="s">
        <v>110</v>
      </c>
      <c r="E19" s="38" t="s">
        <v>200</v>
      </c>
      <c r="F19" s="156"/>
      <c r="G19" s="127" t="s">
        <v>176</v>
      </c>
      <c r="H19" s="125" t="s">
        <v>143</v>
      </c>
      <c r="I19" s="38" t="s">
        <v>222</v>
      </c>
      <c r="J19" s="38" t="s">
        <v>144</v>
      </c>
      <c r="K19" s="126" t="s">
        <v>146</v>
      </c>
    </row>
    <row r="20" spans="1:11" ht="16.5" customHeight="1">
      <c r="A20" s="49" t="s">
        <v>56</v>
      </c>
      <c r="B20" s="43">
        <v>11</v>
      </c>
      <c r="C20" s="37" t="str">
        <f>C11</f>
        <v>209, 6,28, 55</v>
      </c>
      <c r="D20" s="177" t="s">
        <v>187</v>
      </c>
      <c r="E20" s="38" t="s">
        <v>168</v>
      </c>
      <c r="F20" s="156"/>
      <c r="G20" s="127" t="s">
        <v>169</v>
      </c>
      <c r="H20" s="125" t="s">
        <v>216</v>
      </c>
      <c r="I20" s="38" t="s">
        <v>224</v>
      </c>
      <c r="J20" s="38" t="s">
        <v>130</v>
      </c>
      <c r="K20" s="126" t="s">
        <v>133</v>
      </c>
    </row>
    <row r="21" spans="1:11" ht="15.75">
      <c r="A21" s="49" t="s">
        <v>60</v>
      </c>
      <c r="B21" s="43">
        <v>11</v>
      </c>
      <c r="C21" s="37" t="str">
        <f>C12</f>
        <v>209, 6,28, 55</v>
      </c>
      <c r="D21" s="177" t="s">
        <v>194</v>
      </c>
      <c r="E21" s="38" t="s">
        <v>117</v>
      </c>
      <c r="F21" s="156"/>
      <c r="G21" s="127" t="s">
        <v>142</v>
      </c>
      <c r="H21" s="125" t="s">
        <v>213</v>
      </c>
      <c r="I21" s="38" t="s">
        <v>219</v>
      </c>
      <c r="J21" s="38" t="s">
        <v>145</v>
      </c>
      <c r="K21" s="126" t="s">
        <v>147</v>
      </c>
    </row>
    <row r="22" spans="1:11" ht="15.75" hidden="1">
      <c r="A22" s="49" t="s">
        <v>48</v>
      </c>
      <c r="B22" s="43">
        <v>11</v>
      </c>
      <c r="C22" s="37" t="str">
        <f>C13</f>
        <v>209, 6,28, 55</v>
      </c>
      <c r="D22" s="177"/>
      <c r="E22" s="38"/>
      <c r="F22" s="156"/>
      <c r="G22" s="127"/>
      <c r="H22" s="125"/>
      <c r="I22" s="38"/>
      <c r="J22" s="130"/>
      <c r="K22" s="126"/>
    </row>
    <row r="23" spans="1:11" ht="15.75">
      <c r="A23" s="66" t="s">
        <v>48</v>
      </c>
      <c r="B23" s="43">
        <v>11</v>
      </c>
      <c r="C23" s="37" t="str">
        <f>C21</f>
        <v>209, 6,28, 55</v>
      </c>
      <c r="D23" s="178" t="s">
        <v>188</v>
      </c>
      <c r="E23" s="38" t="s">
        <v>140</v>
      </c>
      <c r="F23" s="162"/>
      <c r="G23" s="127" t="s">
        <v>120</v>
      </c>
      <c r="H23" s="125" t="s">
        <v>124</v>
      </c>
      <c r="I23" s="38" t="s">
        <v>217</v>
      </c>
      <c r="J23" s="130" t="s">
        <v>173</v>
      </c>
      <c r="K23" s="126" t="s">
        <v>175</v>
      </c>
    </row>
    <row r="24" spans="1:11" ht="15.75">
      <c r="A24" s="49" t="s">
        <v>85</v>
      </c>
      <c r="B24" s="43">
        <v>11</v>
      </c>
      <c r="C24" s="37" t="str">
        <f>C14</f>
        <v>209, 6,28, 55</v>
      </c>
      <c r="D24" s="178">
        <v>43494</v>
      </c>
      <c r="E24" s="38" t="s">
        <v>140</v>
      </c>
      <c r="F24" s="156"/>
      <c r="G24" s="127" t="s">
        <v>120</v>
      </c>
      <c r="H24" s="125" t="s">
        <v>124</v>
      </c>
      <c r="I24" s="38" t="s">
        <v>217</v>
      </c>
      <c r="J24" s="130" t="s">
        <v>173</v>
      </c>
      <c r="K24" s="126" t="s">
        <v>175</v>
      </c>
    </row>
    <row r="25" spans="1:11" ht="30.75" customHeight="1" thickBot="1">
      <c r="A25" s="66" t="s">
        <v>49</v>
      </c>
      <c r="B25" s="43">
        <v>11</v>
      </c>
      <c r="C25" s="37" t="str">
        <f>C16</f>
        <v>209, 6,28, 55</v>
      </c>
      <c r="D25" s="178">
        <v>43494</v>
      </c>
      <c r="E25" s="38" t="s">
        <v>140</v>
      </c>
      <c r="F25" s="162"/>
      <c r="G25" s="132" t="s">
        <v>120</v>
      </c>
      <c r="H25" s="125" t="s">
        <v>124</v>
      </c>
      <c r="I25" s="38" t="s">
        <v>217</v>
      </c>
      <c r="J25" s="130" t="s">
        <v>173</v>
      </c>
      <c r="K25" s="126" t="s">
        <v>175</v>
      </c>
    </row>
    <row r="26" spans="1:11" ht="31.5" customHeight="1" thickBot="1">
      <c r="A26" s="50" t="s">
        <v>179</v>
      </c>
      <c r="B26" s="179"/>
      <c r="C26" s="179"/>
      <c r="D26" s="179"/>
      <c r="E26" s="252"/>
      <c r="F26" s="252"/>
      <c r="G26" s="252"/>
      <c r="H26" s="179"/>
      <c r="I26" s="179"/>
      <c r="J26" s="179"/>
      <c r="K26" s="180"/>
    </row>
    <row r="27" spans="1:11" ht="18.75" customHeight="1">
      <c r="A27" s="65" t="s">
        <v>50</v>
      </c>
      <c r="B27" s="53">
        <v>11</v>
      </c>
      <c r="C27" s="37" t="str">
        <f>C25</f>
        <v>209, 6,28, 55</v>
      </c>
      <c r="D27" s="176" t="s">
        <v>167</v>
      </c>
      <c r="E27" s="37" t="s">
        <v>198</v>
      </c>
      <c r="F27" s="181"/>
      <c r="G27" s="159" t="s">
        <v>205</v>
      </c>
      <c r="H27" s="182" t="s">
        <v>214</v>
      </c>
      <c r="I27" s="37" t="s">
        <v>126</v>
      </c>
      <c r="J27" s="37" t="s">
        <v>226</v>
      </c>
      <c r="K27" s="171" t="s">
        <v>229</v>
      </c>
    </row>
    <row r="28" spans="1:11" ht="15.75">
      <c r="A28" s="19" t="s">
        <v>51</v>
      </c>
      <c r="B28" s="14">
        <v>11</v>
      </c>
      <c r="C28" s="37" t="str">
        <f>C9</f>
        <v>209, 6,28, 55</v>
      </c>
      <c r="D28" s="177" t="s">
        <v>110</v>
      </c>
      <c r="E28" s="38" t="s">
        <v>200</v>
      </c>
      <c r="F28" s="156"/>
      <c r="G28" s="127" t="s">
        <v>176</v>
      </c>
      <c r="H28" s="125" t="s">
        <v>143</v>
      </c>
      <c r="I28" s="38" t="s">
        <v>222</v>
      </c>
      <c r="J28" s="38" t="s">
        <v>144</v>
      </c>
      <c r="K28" s="126" t="s">
        <v>146</v>
      </c>
    </row>
    <row r="29" spans="1:11" ht="15.75">
      <c r="A29" s="19" t="s">
        <v>52</v>
      </c>
      <c r="B29" s="14">
        <v>11</v>
      </c>
      <c r="C29" s="37" t="str">
        <f>C10</f>
        <v>209, 6,28, 55</v>
      </c>
      <c r="D29" s="177" t="s">
        <v>187</v>
      </c>
      <c r="E29" s="38" t="s">
        <v>168</v>
      </c>
      <c r="F29" s="156"/>
      <c r="G29" s="127" t="s">
        <v>169</v>
      </c>
      <c r="H29" s="125" t="s">
        <v>216</v>
      </c>
      <c r="I29" s="38" t="s">
        <v>224</v>
      </c>
      <c r="J29" s="38" t="s">
        <v>130</v>
      </c>
      <c r="K29" s="126" t="s">
        <v>133</v>
      </c>
    </row>
    <row r="30" spans="1:11" ht="21" customHeight="1">
      <c r="A30" s="19" t="s">
        <v>11</v>
      </c>
      <c r="B30" s="14">
        <v>11</v>
      </c>
      <c r="C30" s="37" t="str">
        <f>C11</f>
        <v>209, 6,28, 55</v>
      </c>
      <c r="D30" s="177" t="s">
        <v>194</v>
      </c>
      <c r="E30" s="38" t="s">
        <v>117</v>
      </c>
      <c r="F30" s="156"/>
      <c r="G30" s="127" t="s">
        <v>142</v>
      </c>
      <c r="H30" s="125" t="s">
        <v>213</v>
      </c>
      <c r="I30" s="38" t="s">
        <v>219</v>
      </c>
      <c r="J30" s="38" t="s">
        <v>145</v>
      </c>
      <c r="K30" s="126" t="s">
        <v>147</v>
      </c>
    </row>
    <row r="31" spans="1:11" ht="15.75" hidden="1">
      <c r="A31" s="19" t="s">
        <v>48</v>
      </c>
      <c r="B31" s="14">
        <v>11</v>
      </c>
      <c r="C31" s="37" t="str">
        <f>C12</f>
        <v>209, 6,28, 55</v>
      </c>
      <c r="D31" s="177"/>
      <c r="E31" s="38"/>
      <c r="F31" s="156"/>
      <c r="G31" s="127"/>
      <c r="H31" s="125"/>
      <c r="I31" s="38"/>
      <c r="J31" s="130"/>
      <c r="K31" s="126"/>
    </row>
    <row r="32" spans="1:11" ht="15.75">
      <c r="A32" s="66" t="s">
        <v>48</v>
      </c>
      <c r="B32" s="43">
        <v>11</v>
      </c>
      <c r="C32" s="37" t="str">
        <f>C30</f>
        <v>209, 6,28, 55</v>
      </c>
      <c r="D32" s="178" t="s">
        <v>188</v>
      </c>
      <c r="E32" s="38" t="s">
        <v>140</v>
      </c>
      <c r="F32" s="162"/>
      <c r="G32" s="127" t="s">
        <v>120</v>
      </c>
      <c r="H32" s="125" t="s">
        <v>124</v>
      </c>
      <c r="I32" s="38" t="s">
        <v>217</v>
      </c>
      <c r="J32" s="130" t="s">
        <v>173</v>
      </c>
      <c r="K32" s="126" t="s">
        <v>175</v>
      </c>
    </row>
    <row r="33" spans="1:11" ht="20.25" customHeight="1">
      <c r="A33" s="19" t="s">
        <v>85</v>
      </c>
      <c r="B33" s="14">
        <v>11</v>
      </c>
      <c r="C33" s="37" t="str">
        <f>C13</f>
        <v>209, 6,28, 55</v>
      </c>
      <c r="D33" s="178">
        <v>43494</v>
      </c>
      <c r="E33" s="38" t="s">
        <v>140</v>
      </c>
      <c r="F33" s="156"/>
      <c r="G33" s="127" t="s">
        <v>120</v>
      </c>
      <c r="H33" s="125" t="s">
        <v>124</v>
      </c>
      <c r="I33" s="38" t="s">
        <v>217</v>
      </c>
      <c r="J33" s="130" t="s">
        <v>173</v>
      </c>
      <c r="K33" s="126" t="s">
        <v>175</v>
      </c>
    </row>
    <row r="34" spans="1:11" ht="30" customHeight="1" thickBot="1">
      <c r="A34" s="64" t="s">
        <v>49</v>
      </c>
      <c r="B34" s="14">
        <v>11</v>
      </c>
      <c r="C34" s="37" t="str">
        <f>C14</f>
        <v>209, 6,28, 55</v>
      </c>
      <c r="D34" s="178">
        <v>43494</v>
      </c>
      <c r="E34" s="38" t="s">
        <v>140</v>
      </c>
      <c r="F34" s="162"/>
      <c r="G34" s="132" t="s">
        <v>120</v>
      </c>
      <c r="H34" s="125" t="s">
        <v>124</v>
      </c>
      <c r="I34" s="38" t="s">
        <v>217</v>
      </c>
      <c r="J34" s="130" t="s">
        <v>173</v>
      </c>
      <c r="K34" s="126" t="s">
        <v>175</v>
      </c>
    </row>
    <row r="35" spans="1:11" ht="16.5" thickBot="1">
      <c r="A35" s="50" t="s">
        <v>97</v>
      </c>
      <c r="B35" s="179"/>
      <c r="C35" s="179"/>
      <c r="D35" s="179"/>
      <c r="E35" s="252"/>
      <c r="F35" s="252"/>
      <c r="G35" s="252"/>
      <c r="H35" s="179"/>
      <c r="I35" s="179"/>
      <c r="J35" s="179"/>
      <c r="K35" s="180"/>
    </row>
    <row r="36" spans="1:11" ht="23.25" customHeight="1">
      <c r="A36" s="65" t="s">
        <v>13</v>
      </c>
      <c r="B36" s="53">
        <v>11</v>
      </c>
      <c r="C36" s="63" t="str">
        <f>C13</f>
        <v>209, 6,28, 55</v>
      </c>
      <c r="D36" s="176" t="s">
        <v>167</v>
      </c>
      <c r="E36" s="37" t="s">
        <v>198</v>
      </c>
      <c r="F36" s="181"/>
      <c r="G36" s="159" t="s">
        <v>205</v>
      </c>
      <c r="H36" s="182" t="s">
        <v>214</v>
      </c>
      <c r="I36" s="37" t="s">
        <v>126</v>
      </c>
      <c r="J36" s="37" t="s">
        <v>226</v>
      </c>
      <c r="K36" s="171" t="s">
        <v>229</v>
      </c>
    </row>
    <row r="37" spans="1:11" ht="15.75">
      <c r="A37" s="19" t="s">
        <v>53</v>
      </c>
      <c r="B37" s="14">
        <v>11</v>
      </c>
      <c r="C37" s="63" t="str">
        <f>C14</f>
        <v>209, 6,28, 55</v>
      </c>
      <c r="D37" s="177" t="s">
        <v>110</v>
      </c>
      <c r="E37" s="38" t="s">
        <v>200</v>
      </c>
      <c r="F37" s="156"/>
      <c r="G37" s="127" t="s">
        <v>176</v>
      </c>
      <c r="H37" s="125" t="s">
        <v>143</v>
      </c>
      <c r="I37" s="38" t="s">
        <v>222</v>
      </c>
      <c r="J37" s="38" t="s">
        <v>144</v>
      </c>
      <c r="K37" s="126" t="s">
        <v>146</v>
      </c>
    </row>
    <row r="38" spans="1:11" ht="15.75">
      <c r="A38" s="19" t="s">
        <v>12</v>
      </c>
      <c r="B38" s="14">
        <v>11</v>
      </c>
      <c r="C38" s="63" t="str">
        <f>C16</f>
        <v>209, 6,28, 55</v>
      </c>
      <c r="D38" s="177" t="s">
        <v>187</v>
      </c>
      <c r="E38" s="38" t="s">
        <v>168</v>
      </c>
      <c r="F38" s="156"/>
      <c r="G38" s="127" t="s">
        <v>169</v>
      </c>
      <c r="H38" s="125" t="s">
        <v>216</v>
      </c>
      <c r="I38" s="38" t="s">
        <v>224</v>
      </c>
      <c r="J38" s="38" t="s">
        <v>130</v>
      </c>
      <c r="K38" s="126" t="s">
        <v>133</v>
      </c>
    </row>
    <row r="39" spans="1:11" ht="33" customHeight="1">
      <c r="A39" s="19" t="s">
        <v>54</v>
      </c>
      <c r="B39" s="14">
        <v>11</v>
      </c>
      <c r="C39" s="63" t="str">
        <f>C36</f>
        <v>209, 6,28, 55</v>
      </c>
      <c r="D39" s="177" t="s">
        <v>194</v>
      </c>
      <c r="E39" s="38" t="s">
        <v>117</v>
      </c>
      <c r="F39" s="156"/>
      <c r="G39" s="127" t="s">
        <v>142</v>
      </c>
      <c r="H39" s="125" t="s">
        <v>213</v>
      </c>
      <c r="I39" s="38" t="s">
        <v>219</v>
      </c>
      <c r="J39" s="38" t="s">
        <v>145</v>
      </c>
      <c r="K39" s="126" t="s">
        <v>147</v>
      </c>
    </row>
    <row r="40" spans="1:11" ht="15.75" hidden="1">
      <c r="A40" s="19" t="s">
        <v>48</v>
      </c>
      <c r="B40" s="14">
        <v>11</v>
      </c>
      <c r="C40" s="63" t="str">
        <f>C18</f>
        <v>209, 6,28, 55</v>
      </c>
      <c r="D40" s="177"/>
      <c r="E40" s="38"/>
      <c r="F40" s="156"/>
      <c r="G40" s="127"/>
      <c r="H40" s="125"/>
      <c r="I40" s="38"/>
      <c r="J40" s="130"/>
      <c r="K40" s="126"/>
    </row>
    <row r="41" spans="1:11" ht="15.75">
      <c r="A41" s="66" t="s">
        <v>48</v>
      </c>
      <c r="B41" s="43">
        <v>11</v>
      </c>
      <c r="C41" s="37" t="str">
        <f>C39</f>
        <v>209, 6,28, 55</v>
      </c>
      <c r="D41" s="178" t="s">
        <v>188</v>
      </c>
      <c r="E41" s="38" t="s">
        <v>140</v>
      </c>
      <c r="F41" s="162"/>
      <c r="G41" s="127" t="s">
        <v>120</v>
      </c>
      <c r="H41" s="125" t="s">
        <v>124</v>
      </c>
      <c r="I41" s="38" t="s">
        <v>217</v>
      </c>
      <c r="J41" s="130" t="s">
        <v>173</v>
      </c>
      <c r="K41" s="126" t="s">
        <v>175</v>
      </c>
    </row>
    <row r="42" spans="1:11" ht="21" customHeight="1">
      <c r="A42" s="19" t="s">
        <v>85</v>
      </c>
      <c r="B42" s="14">
        <v>11</v>
      </c>
      <c r="C42" s="63" t="str">
        <f>C19</f>
        <v>209, 6,28, 55</v>
      </c>
      <c r="D42" s="178">
        <v>43494</v>
      </c>
      <c r="E42" s="38" t="s">
        <v>140</v>
      </c>
      <c r="F42" s="156"/>
      <c r="G42" s="127" t="s">
        <v>120</v>
      </c>
      <c r="H42" s="125" t="s">
        <v>124</v>
      </c>
      <c r="I42" s="38" t="s">
        <v>217</v>
      </c>
      <c r="J42" s="130" t="s">
        <v>173</v>
      </c>
      <c r="K42" s="126" t="s">
        <v>175</v>
      </c>
    </row>
    <row r="43" spans="1:11" ht="30.75" customHeight="1" thickBot="1">
      <c r="A43" s="64" t="s">
        <v>49</v>
      </c>
      <c r="B43" s="14">
        <v>11</v>
      </c>
      <c r="C43" s="63" t="str">
        <f>C20</f>
        <v>209, 6,28, 55</v>
      </c>
      <c r="D43" s="178">
        <v>43494</v>
      </c>
      <c r="E43" s="38" t="s">
        <v>140</v>
      </c>
      <c r="F43" s="162"/>
      <c r="G43" s="132" t="s">
        <v>120</v>
      </c>
      <c r="H43" s="125" t="s">
        <v>124</v>
      </c>
      <c r="I43" s="38" t="s">
        <v>217</v>
      </c>
      <c r="J43" s="130" t="s">
        <v>173</v>
      </c>
      <c r="K43" s="126" t="s">
        <v>175</v>
      </c>
    </row>
    <row r="44" spans="1:11" ht="22.5" customHeight="1" thickBot="1">
      <c r="A44" s="50" t="s">
        <v>98</v>
      </c>
      <c r="B44" s="179"/>
      <c r="C44" s="179"/>
      <c r="D44" s="179"/>
      <c r="E44" s="252"/>
      <c r="F44" s="252"/>
      <c r="G44" s="252"/>
      <c r="H44" s="179"/>
      <c r="I44" s="179"/>
      <c r="J44" s="179"/>
      <c r="K44" s="180"/>
    </row>
    <row r="45" spans="1:11" s="94" customFormat="1" ht="23.25" customHeight="1">
      <c r="A45" s="91" t="s">
        <v>55</v>
      </c>
      <c r="B45" s="92">
        <v>11</v>
      </c>
      <c r="C45" s="93" t="str">
        <f>C36</f>
        <v>209, 6,28, 55</v>
      </c>
      <c r="D45" s="176" t="s">
        <v>167</v>
      </c>
      <c r="E45" s="37" t="s">
        <v>198</v>
      </c>
      <c r="F45" s="183"/>
      <c r="G45" s="159" t="s">
        <v>205</v>
      </c>
      <c r="H45" s="182" t="s">
        <v>214</v>
      </c>
      <c r="I45" s="37" t="s">
        <v>126</v>
      </c>
      <c r="J45" s="37" t="s">
        <v>226</v>
      </c>
      <c r="K45" s="171" t="s">
        <v>229</v>
      </c>
    </row>
    <row r="46" spans="1:11" s="94" customFormat="1" ht="18" customHeight="1">
      <c r="A46" s="95" t="s">
        <v>6</v>
      </c>
      <c r="B46" s="14">
        <v>11</v>
      </c>
      <c r="C46" s="63" t="str">
        <f>C37</f>
        <v>209, 6,28, 55</v>
      </c>
      <c r="D46" s="177" t="s">
        <v>110</v>
      </c>
      <c r="E46" s="38" t="s">
        <v>200</v>
      </c>
      <c r="F46" s="68"/>
      <c r="G46" s="127" t="s">
        <v>176</v>
      </c>
      <c r="H46" s="125" t="s">
        <v>143</v>
      </c>
      <c r="I46" s="38" t="s">
        <v>222</v>
      </c>
      <c r="J46" s="38" t="s">
        <v>144</v>
      </c>
      <c r="K46" s="126" t="s">
        <v>146</v>
      </c>
    </row>
    <row r="47" spans="1:11" s="94" customFormat="1" ht="33" customHeight="1">
      <c r="A47" s="99" t="s">
        <v>180</v>
      </c>
      <c r="B47" s="14">
        <v>11</v>
      </c>
      <c r="C47" s="63" t="str">
        <f>C38</f>
        <v>209, 6,28, 55</v>
      </c>
      <c r="D47" s="177" t="s">
        <v>187</v>
      </c>
      <c r="E47" s="38" t="s">
        <v>168</v>
      </c>
      <c r="F47" s="68"/>
      <c r="G47" s="127" t="s">
        <v>169</v>
      </c>
      <c r="H47" s="125" t="s">
        <v>216</v>
      </c>
      <c r="I47" s="38" t="s">
        <v>224</v>
      </c>
      <c r="J47" s="38" t="s">
        <v>130</v>
      </c>
      <c r="K47" s="126" t="s">
        <v>133</v>
      </c>
    </row>
    <row r="48" spans="1:11" s="94" customFormat="1" ht="19.5" customHeight="1">
      <c r="A48" s="95" t="s">
        <v>57</v>
      </c>
      <c r="B48" s="14">
        <v>11</v>
      </c>
      <c r="C48" s="63" t="str">
        <f>C39</f>
        <v>209, 6,28, 55</v>
      </c>
      <c r="D48" s="177" t="s">
        <v>194</v>
      </c>
      <c r="E48" s="38" t="s">
        <v>117</v>
      </c>
      <c r="F48" s="68"/>
      <c r="G48" s="127" t="s">
        <v>142</v>
      </c>
      <c r="H48" s="125" t="s">
        <v>213</v>
      </c>
      <c r="I48" s="38" t="s">
        <v>219</v>
      </c>
      <c r="J48" s="38" t="s">
        <v>145</v>
      </c>
      <c r="K48" s="126" t="s">
        <v>147</v>
      </c>
    </row>
    <row r="49" spans="1:11" s="94" customFormat="1" ht="15.75" hidden="1">
      <c r="A49" s="95" t="s">
        <v>48</v>
      </c>
      <c r="B49" s="14">
        <v>11</v>
      </c>
      <c r="C49" s="63" t="str">
        <f>C40</f>
        <v>209, 6,28, 55</v>
      </c>
      <c r="D49" s="177"/>
      <c r="E49" s="38"/>
      <c r="F49" s="68"/>
      <c r="G49" s="127"/>
      <c r="H49" s="125"/>
      <c r="I49" s="38"/>
      <c r="J49" s="130"/>
      <c r="K49" s="126"/>
    </row>
    <row r="50" spans="1:11" s="94" customFormat="1" ht="15.75">
      <c r="A50" s="66" t="s">
        <v>48</v>
      </c>
      <c r="B50" s="43">
        <v>11</v>
      </c>
      <c r="C50" s="37" t="str">
        <f>C48</f>
        <v>209, 6,28, 55</v>
      </c>
      <c r="D50" s="178" t="s">
        <v>188</v>
      </c>
      <c r="E50" s="38" t="s">
        <v>140</v>
      </c>
      <c r="F50" s="162"/>
      <c r="G50" s="127" t="s">
        <v>120</v>
      </c>
      <c r="H50" s="125" t="s">
        <v>124</v>
      </c>
      <c r="I50" s="38" t="s">
        <v>217</v>
      </c>
      <c r="J50" s="130" t="s">
        <v>173</v>
      </c>
      <c r="K50" s="126" t="s">
        <v>175</v>
      </c>
    </row>
    <row r="51" spans="1:11" s="94" customFormat="1" ht="18" customHeight="1">
      <c r="A51" s="95" t="s">
        <v>85</v>
      </c>
      <c r="B51" s="14">
        <v>11</v>
      </c>
      <c r="C51" s="63" t="str">
        <f>C42</f>
        <v>209, 6,28, 55</v>
      </c>
      <c r="D51" s="178">
        <v>43494</v>
      </c>
      <c r="E51" s="38" t="s">
        <v>140</v>
      </c>
      <c r="F51" s="68"/>
      <c r="G51" s="127" t="s">
        <v>120</v>
      </c>
      <c r="H51" s="125" t="s">
        <v>124</v>
      </c>
      <c r="I51" s="38" t="s">
        <v>217</v>
      </c>
      <c r="J51" s="130" t="s">
        <v>173</v>
      </c>
      <c r="K51" s="126" t="s">
        <v>175</v>
      </c>
    </row>
    <row r="52" spans="1:11" s="94" customFormat="1" ht="34.5" customHeight="1" thickBot="1">
      <c r="A52" s="96" t="s">
        <v>49</v>
      </c>
      <c r="B52" s="20">
        <v>11</v>
      </c>
      <c r="C52" s="97" t="str">
        <f>C43</f>
        <v>209, 6,28, 55</v>
      </c>
      <c r="D52" s="178">
        <v>43494</v>
      </c>
      <c r="E52" s="38" t="s">
        <v>140</v>
      </c>
      <c r="F52" s="184"/>
      <c r="G52" s="132" t="s">
        <v>120</v>
      </c>
      <c r="H52" s="125" t="s">
        <v>124</v>
      </c>
      <c r="I52" s="38" t="s">
        <v>217</v>
      </c>
      <c r="J52" s="130" t="s">
        <v>173</v>
      </c>
      <c r="K52" s="126" t="s">
        <v>175</v>
      </c>
    </row>
    <row r="53" spans="1:9" ht="15.75">
      <c r="A53" s="4"/>
      <c r="B53" s="4"/>
      <c r="C53" s="4"/>
      <c r="D53" s="39"/>
      <c r="E53" s="39"/>
      <c r="F53" s="4"/>
      <c r="H53" s="10"/>
      <c r="I53" s="10"/>
    </row>
    <row r="54" spans="1:11" ht="34.5" customHeight="1">
      <c r="A54" s="234"/>
      <c r="B54" s="234"/>
      <c r="C54" s="257"/>
      <c r="D54" s="257"/>
      <c r="E54" s="257"/>
      <c r="F54" s="257"/>
      <c r="G54" s="257"/>
      <c r="H54" s="257"/>
      <c r="I54" s="257"/>
      <c r="J54" s="257"/>
      <c r="K54" s="257"/>
    </row>
    <row r="55" spans="1:9" ht="16.5" thickBot="1">
      <c r="A55" s="4"/>
      <c r="B55" s="4"/>
      <c r="C55" s="4"/>
      <c r="D55" s="39"/>
      <c r="E55" s="39"/>
      <c r="F55" s="34"/>
      <c r="H55" s="10"/>
      <c r="I55" s="10"/>
    </row>
    <row r="56" spans="1:11" ht="33" customHeight="1">
      <c r="A56" s="205" t="s">
        <v>108</v>
      </c>
      <c r="B56" s="206"/>
      <c r="C56" s="245"/>
      <c r="D56" s="212"/>
      <c r="E56" s="212"/>
      <c r="F56" s="212"/>
      <c r="G56" s="212"/>
      <c r="H56" s="212"/>
      <c r="I56" s="212"/>
      <c r="J56" s="212"/>
      <c r="K56" s="212"/>
    </row>
    <row r="57" spans="1:11" ht="66" customHeight="1" thickBot="1">
      <c r="A57" s="229" t="s">
        <v>235</v>
      </c>
      <c r="B57" s="230"/>
      <c r="C57" s="8"/>
      <c r="D57" s="40"/>
      <c r="E57" s="40"/>
      <c r="F57" s="8"/>
      <c r="G57" s="207"/>
      <c r="H57" s="208"/>
      <c r="I57" s="208"/>
      <c r="J57" s="208"/>
      <c r="K57" s="208"/>
    </row>
    <row r="58" spans="1:11" ht="15.75" customHeight="1">
      <c r="A58" s="8"/>
      <c r="B58" s="207"/>
      <c r="C58" s="208"/>
      <c r="D58" s="208"/>
      <c r="E58" s="208"/>
      <c r="F58" s="208"/>
      <c r="G58" s="201"/>
      <c r="H58" s="202"/>
      <c r="I58" s="202"/>
      <c r="J58" s="202"/>
      <c r="K58" s="202"/>
    </row>
    <row r="59" spans="1:9" ht="15.75" customHeight="1">
      <c r="A59" s="8"/>
      <c r="B59" s="201"/>
      <c r="C59" s="202"/>
      <c r="D59" s="202"/>
      <c r="E59" s="202"/>
      <c r="F59" s="202"/>
      <c r="G59" s="8"/>
      <c r="H59" s="8"/>
      <c r="I59" s="8"/>
    </row>
  </sheetData>
  <sheetProtection/>
  <mergeCells count="22">
    <mergeCell ref="B59:F59"/>
    <mergeCell ref="A57:B57"/>
    <mergeCell ref="A17:E17"/>
    <mergeCell ref="A56:B56"/>
    <mergeCell ref="G57:K57"/>
    <mergeCell ref="G58:K58"/>
    <mergeCell ref="E44:G44"/>
    <mergeCell ref="C54:K54"/>
    <mergeCell ref="B58:F58"/>
    <mergeCell ref="C56:K56"/>
    <mergeCell ref="A1:B1"/>
    <mergeCell ref="A5:A6"/>
    <mergeCell ref="B5:B6"/>
    <mergeCell ref="C5:C6"/>
    <mergeCell ref="A4:E4"/>
    <mergeCell ref="A54:B54"/>
    <mergeCell ref="J5:K5"/>
    <mergeCell ref="D5:E5"/>
    <mergeCell ref="G5:G6"/>
    <mergeCell ref="E26:G26"/>
    <mergeCell ref="E35:G35"/>
    <mergeCell ref="H5:I5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110" zoomScaleNormal="110" zoomScalePageLayoutView="0" workbookViewId="0" topLeftCell="A1">
      <selection activeCell="A83" sqref="A83:B83"/>
    </sheetView>
  </sheetViews>
  <sheetFormatPr defaultColWidth="9.140625" defaultRowHeight="15"/>
  <cols>
    <col min="1" max="1" width="34.00390625" style="2" customWidth="1"/>
    <col min="2" max="2" width="8.421875" style="2" customWidth="1"/>
    <col min="3" max="3" width="13.28125" style="2" customWidth="1"/>
    <col min="4" max="5" width="13.28125" style="42" customWidth="1"/>
    <col min="6" max="6" width="10.421875" style="2" customWidth="1"/>
    <col min="7" max="7" width="9.421875" style="2" customWidth="1"/>
    <col min="8" max="8" width="9.00390625" style="2" customWidth="1"/>
    <col min="9" max="9" width="10.7109375" style="2" bestFit="1" customWidth="1"/>
    <col min="10" max="16384" width="9.140625" style="2" customWidth="1"/>
  </cols>
  <sheetData>
    <row r="1" spans="1:6" ht="15.75">
      <c r="A1" s="213" t="s">
        <v>23</v>
      </c>
      <c r="B1" s="213"/>
      <c r="C1" s="15"/>
      <c r="D1" s="85"/>
      <c r="E1" s="85"/>
      <c r="F1" s="15"/>
    </row>
    <row r="2" spans="1:6" ht="15.75">
      <c r="A2" s="31" t="s">
        <v>136</v>
      </c>
      <c r="B2" s="31"/>
      <c r="C2" s="15"/>
      <c r="D2" s="85"/>
      <c r="E2" s="85"/>
      <c r="F2" s="15"/>
    </row>
    <row r="3" spans="1:6" ht="2.25" customHeight="1">
      <c r="A3" s="31"/>
      <c r="B3" s="31"/>
      <c r="C3" s="15"/>
      <c r="D3" s="85"/>
      <c r="E3" s="85"/>
      <c r="F3" s="15"/>
    </row>
    <row r="4" spans="1:6" ht="37.5" customHeight="1" thickBot="1">
      <c r="A4" s="263" t="s">
        <v>197</v>
      </c>
      <c r="B4" s="263"/>
      <c r="C4" s="263"/>
      <c r="D4" s="263"/>
      <c r="E4" s="263"/>
      <c r="F4" s="263"/>
    </row>
    <row r="5" ht="13.5" hidden="1" thickBot="1"/>
    <row r="6" spans="1:10" ht="39" customHeight="1" thickBot="1">
      <c r="A6" s="242" t="s">
        <v>2</v>
      </c>
      <c r="B6" s="242" t="s">
        <v>30</v>
      </c>
      <c r="C6" s="264" t="s">
        <v>31</v>
      </c>
      <c r="D6" s="240" t="s">
        <v>114</v>
      </c>
      <c r="E6" s="241"/>
      <c r="F6" s="250" t="s">
        <v>118</v>
      </c>
      <c r="G6" s="240" t="s">
        <v>123</v>
      </c>
      <c r="H6" s="241"/>
      <c r="I6" s="240" t="s">
        <v>129</v>
      </c>
      <c r="J6" s="241"/>
    </row>
    <row r="7" spans="1:10" ht="30.75" customHeight="1" thickBot="1">
      <c r="A7" s="243"/>
      <c r="B7" s="243"/>
      <c r="C7" s="265"/>
      <c r="D7" s="44" t="s">
        <v>93</v>
      </c>
      <c r="E7" s="44" t="s">
        <v>94</v>
      </c>
      <c r="F7" s="266"/>
      <c r="G7" s="44" t="s">
        <v>93</v>
      </c>
      <c r="H7" s="44" t="s">
        <v>94</v>
      </c>
      <c r="I7" s="44" t="s">
        <v>93</v>
      </c>
      <c r="J7" s="44" t="s">
        <v>94</v>
      </c>
    </row>
    <row r="8" spans="1:10" ht="16.5" customHeight="1" thickBot="1">
      <c r="A8" s="25" t="s">
        <v>83</v>
      </c>
      <c r="B8" s="24"/>
      <c r="C8" s="24"/>
      <c r="D8" s="29"/>
      <c r="E8" s="29"/>
      <c r="F8" s="51"/>
      <c r="G8" s="51"/>
      <c r="H8" s="51"/>
      <c r="I8" s="51"/>
      <c r="J8" s="60"/>
    </row>
    <row r="9" spans="1:10" ht="16.5" thickBot="1">
      <c r="A9" s="83" t="s">
        <v>99</v>
      </c>
      <c r="B9" s="82"/>
      <c r="C9" s="82"/>
      <c r="D9" s="82"/>
      <c r="E9" s="258"/>
      <c r="F9" s="258"/>
      <c r="G9" s="258"/>
      <c r="H9" s="258"/>
      <c r="I9" s="258"/>
      <c r="J9" s="259"/>
    </row>
    <row r="10" spans="1:10" ht="15.75">
      <c r="A10" s="191" t="s">
        <v>65</v>
      </c>
      <c r="B10" s="9">
        <v>9</v>
      </c>
      <c r="C10" s="9" t="s">
        <v>152</v>
      </c>
      <c r="D10" s="177" t="s">
        <v>177</v>
      </c>
      <c r="E10" s="156" t="s">
        <v>202</v>
      </c>
      <c r="F10" s="159" t="s">
        <v>204</v>
      </c>
      <c r="G10" s="125" t="s">
        <v>215</v>
      </c>
      <c r="H10" s="38" t="s">
        <v>128</v>
      </c>
      <c r="I10" s="38" t="s">
        <v>131</v>
      </c>
      <c r="J10" s="126" t="s">
        <v>134</v>
      </c>
    </row>
    <row r="11" spans="1:10" ht="15.75">
      <c r="A11" s="191" t="s">
        <v>10</v>
      </c>
      <c r="B11" s="9">
        <v>9</v>
      </c>
      <c r="C11" s="9" t="s">
        <v>152</v>
      </c>
      <c r="D11" s="177" t="s">
        <v>139</v>
      </c>
      <c r="E11" s="156" t="s">
        <v>199</v>
      </c>
      <c r="F11" s="127" t="s">
        <v>206</v>
      </c>
      <c r="G11" s="125" t="s">
        <v>170</v>
      </c>
      <c r="H11" s="38" t="s">
        <v>220</v>
      </c>
      <c r="I11" s="38" t="s">
        <v>172</v>
      </c>
      <c r="J11" s="126" t="s">
        <v>231</v>
      </c>
    </row>
    <row r="12" spans="1:10" ht="33" customHeight="1">
      <c r="A12" s="192" t="s">
        <v>103</v>
      </c>
      <c r="B12" s="9">
        <v>9</v>
      </c>
      <c r="C12" s="9" t="s">
        <v>152</v>
      </c>
      <c r="D12" s="177" t="s">
        <v>110</v>
      </c>
      <c r="E12" s="156" t="s">
        <v>201</v>
      </c>
      <c r="F12" s="127" t="s">
        <v>119</v>
      </c>
      <c r="G12" s="125" t="s">
        <v>124</v>
      </c>
      <c r="H12" s="38" t="s">
        <v>217</v>
      </c>
      <c r="I12" s="38" t="s">
        <v>228</v>
      </c>
      <c r="J12" s="126" t="s">
        <v>174</v>
      </c>
    </row>
    <row r="13" spans="1:10" ht="15.75" customHeight="1">
      <c r="A13" s="191" t="s">
        <v>66</v>
      </c>
      <c r="B13" s="9">
        <v>9</v>
      </c>
      <c r="C13" s="9" t="s">
        <v>152</v>
      </c>
      <c r="D13" s="177" t="s">
        <v>112</v>
      </c>
      <c r="E13" s="156" t="s">
        <v>116</v>
      </c>
      <c r="F13" s="127" t="s">
        <v>142</v>
      </c>
      <c r="G13" s="125" t="s">
        <v>125</v>
      </c>
      <c r="H13" s="38" t="s">
        <v>224</v>
      </c>
      <c r="I13" s="38" t="s">
        <v>130</v>
      </c>
      <c r="J13" s="126" t="s">
        <v>133</v>
      </c>
    </row>
    <row r="14" spans="1:10" ht="14.25" customHeight="1">
      <c r="A14" s="193" t="s">
        <v>68</v>
      </c>
      <c r="B14" s="38">
        <v>9</v>
      </c>
      <c r="C14" s="38" t="s">
        <v>152</v>
      </c>
      <c r="D14" s="177" t="s">
        <v>188</v>
      </c>
      <c r="E14" s="156" t="s">
        <v>140</v>
      </c>
      <c r="F14" s="127" t="s">
        <v>122</v>
      </c>
      <c r="G14" s="125" t="s">
        <v>213</v>
      </c>
      <c r="H14" s="38" t="s">
        <v>221</v>
      </c>
      <c r="I14" s="38" t="s">
        <v>178</v>
      </c>
      <c r="J14" s="126" t="s">
        <v>132</v>
      </c>
    </row>
    <row r="15" spans="1:10" ht="15.75" customHeight="1">
      <c r="A15" s="193" t="s">
        <v>90</v>
      </c>
      <c r="B15" s="38">
        <v>9</v>
      </c>
      <c r="C15" s="38" t="s">
        <v>152</v>
      </c>
      <c r="D15" s="177" t="s">
        <v>188</v>
      </c>
      <c r="E15" s="156" t="s">
        <v>140</v>
      </c>
      <c r="F15" s="127" t="s">
        <v>122</v>
      </c>
      <c r="G15" s="125" t="s">
        <v>213</v>
      </c>
      <c r="H15" s="38" t="s">
        <v>221</v>
      </c>
      <c r="I15" s="38" t="s">
        <v>178</v>
      </c>
      <c r="J15" s="126" t="s">
        <v>132</v>
      </c>
    </row>
    <row r="16" spans="1:10" ht="15.75" customHeight="1">
      <c r="A16" s="193" t="s">
        <v>29</v>
      </c>
      <c r="B16" s="38">
        <v>9</v>
      </c>
      <c r="C16" s="38" t="s">
        <v>152</v>
      </c>
      <c r="D16" s="177" t="s">
        <v>188</v>
      </c>
      <c r="E16" s="156" t="s">
        <v>140</v>
      </c>
      <c r="F16" s="127" t="s">
        <v>122</v>
      </c>
      <c r="G16" s="125" t="s">
        <v>213</v>
      </c>
      <c r="H16" s="38" t="s">
        <v>221</v>
      </c>
      <c r="I16" s="38" t="s">
        <v>178</v>
      </c>
      <c r="J16" s="126" t="s">
        <v>132</v>
      </c>
    </row>
    <row r="17" spans="1:10" ht="15" customHeight="1">
      <c r="A17" s="191" t="s">
        <v>8</v>
      </c>
      <c r="B17" s="9">
        <v>9</v>
      </c>
      <c r="C17" s="9" t="s">
        <v>152</v>
      </c>
      <c r="D17" s="177" t="s">
        <v>167</v>
      </c>
      <c r="E17" s="156" t="s">
        <v>198</v>
      </c>
      <c r="F17" s="127" t="s">
        <v>205</v>
      </c>
      <c r="G17" s="125" t="s">
        <v>211</v>
      </c>
      <c r="H17" s="38" t="s">
        <v>218</v>
      </c>
      <c r="I17" s="38" t="s">
        <v>226</v>
      </c>
      <c r="J17" s="126" t="s">
        <v>229</v>
      </c>
    </row>
    <row r="18" spans="1:10" ht="15.75" customHeight="1">
      <c r="A18" s="193" t="s">
        <v>67</v>
      </c>
      <c r="B18" s="38">
        <v>9</v>
      </c>
      <c r="C18" s="9" t="s">
        <v>152</v>
      </c>
      <c r="D18" s="177" t="s">
        <v>111</v>
      </c>
      <c r="E18" s="156" t="s">
        <v>200</v>
      </c>
      <c r="F18" s="127" t="s">
        <v>141</v>
      </c>
      <c r="G18" s="125" t="s">
        <v>210</v>
      </c>
      <c r="H18" s="38" t="s">
        <v>225</v>
      </c>
      <c r="I18" s="38" t="s">
        <v>227</v>
      </c>
      <c r="J18" s="126" t="s">
        <v>230</v>
      </c>
    </row>
    <row r="19" spans="1:20" s="7" customFormat="1" ht="33" customHeight="1">
      <c r="A19" s="194" t="s">
        <v>105</v>
      </c>
      <c r="B19" s="9">
        <v>9</v>
      </c>
      <c r="C19" s="9" t="s">
        <v>152</v>
      </c>
      <c r="D19" s="177" t="s">
        <v>187</v>
      </c>
      <c r="E19" s="156" t="s">
        <v>168</v>
      </c>
      <c r="F19" s="127" t="s">
        <v>169</v>
      </c>
      <c r="G19" s="125" t="s">
        <v>143</v>
      </c>
      <c r="H19" s="38" t="s">
        <v>222</v>
      </c>
      <c r="I19" s="38" t="s">
        <v>173</v>
      </c>
      <c r="J19" s="126" t="s">
        <v>175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10" s="6" customFormat="1" ht="15.75">
      <c r="A20" s="195" t="s">
        <v>3</v>
      </c>
      <c r="B20" s="9">
        <v>9</v>
      </c>
      <c r="C20" s="9" t="s">
        <v>152</v>
      </c>
      <c r="D20" s="177" t="s">
        <v>195</v>
      </c>
      <c r="E20" s="156" t="s">
        <v>115</v>
      </c>
      <c r="F20" s="127" t="s">
        <v>120</v>
      </c>
      <c r="G20" s="125" t="s">
        <v>214</v>
      </c>
      <c r="H20" s="38" t="s">
        <v>126</v>
      </c>
      <c r="I20" s="38" t="s">
        <v>144</v>
      </c>
      <c r="J20" s="126" t="s">
        <v>146</v>
      </c>
    </row>
    <row r="21" spans="1:10" s="6" customFormat="1" ht="15.75">
      <c r="A21" s="195" t="s">
        <v>91</v>
      </c>
      <c r="B21" s="9">
        <v>9</v>
      </c>
      <c r="C21" s="9" t="s">
        <v>152</v>
      </c>
      <c r="D21" s="177" t="s">
        <v>195</v>
      </c>
      <c r="E21" s="156" t="s">
        <v>115</v>
      </c>
      <c r="F21" s="127" t="s">
        <v>120</v>
      </c>
      <c r="G21" s="125" t="s">
        <v>214</v>
      </c>
      <c r="H21" s="38" t="s">
        <v>126</v>
      </c>
      <c r="I21" s="38" t="s">
        <v>144</v>
      </c>
      <c r="J21" s="126" t="s">
        <v>146</v>
      </c>
    </row>
    <row r="22" spans="1:10" s="6" customFormat="1" ht="16.5" thickBot="1">
      <c r="A22" s="195" t="s">
        <v>84</v>
      </c>
      <c r="B22" s="9">
        <v>9</v>
      </c>
      <c r="C22" s="9" t="s">
        <v>152</v>
      </c>
      <c r="D22" s="177" t="s">
        <v>195</v>
      </c>
      <c r="E22" s="156" t="s">
        <v>115</v>
      </c>
      <c r="F22" s="132" t="s">
        <v>120</v>
      </c>
      <c r="G22" s="125" t="s">
        <v>214</v>
      </c>
      <c r="H22" s="38" t="s">
        <v>126</v>
      </c>
      <c r="I22" s="38" t="s">
        <v>144</v>
      </c>
      <c r="J22" s="126" t="s">
        <v>146</v>
      </c>
    </row>
    <row r="23" spans="1:20" ht="21.75" customHeight="1" thickBot="1">
      <c r="A23" s="267" t="s">
        <v>100</v>
      </c>
      <c r="B23" s="268"/>
      <c r="C23" s="268"/>
      <c r="D23" s="268"/>
      <c r="E23" s="268"/>
      <c r="F23" s="268"/>
      <c r="G23" s="268"/>
      <c r="H23" s="268"/>
      <c r="I23" s="268"/>
      <c r="J23" s="269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5.75">
      <c r="A24" s="191" t="s">
        <v>71</v>
      </c>
      <c r="B24" s="9">
        <v>9</v>
      </c>
      <c r="C24" s="9" t="str">
        <f>C11</f>
        <v>209,210,6,28</v>
      </c>
      <c r="D24" s="38" t="s">
        <v>112</v>
      </c>
      <c r="E24" s="156" t="s">
        <v>116</v>
      </c>
      <c r="F24" s="159" t="s">
        <v>204</v>
      </c>
      <c r="G24" s="125" t="s">
        <v>215</v>
      </c>
      <c r="H24" s="38" t="s">
        <v>128</v>
      </c>
      <c r="I24" s="130" t="s">
        <v>131</v>
      </c>
      <c r="J24" s="126" t="s">
        <v>134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31.5">
      <c r="A25" s="192" t="s">
        <v>109</v>
      </c>
      <c r="B25" s="9">
        <v>9</v>
      </c>
      <c r="C25" s="9" t="str">
        <f>C12</f>
        <v>209,210,6,28</v>
      </c>
      <c r="D25" s="38" t="s">
        <v>167</v>
      </c>
      <c r="E25" s="156" t="s">
        <v>198</v>
      </c>
      <c r="F25" s="127" t="s">
        <v>206</v>
      </c>
      <c r="G25" s="125" t="s">
        <v>170</v>
      </c>
      <c r="H25" s="38" t="s">
        <v>220</v>
      </c>
      <c r="I25" s="38" t="s">
        <v>228</v>
      </c>
      <c r="J25" s="126" t="s">
        <v>231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5.75">
      <c r="A26" s="191" t="s">
        <v>5</v>
      </c>
      <c r="B26" s="9">
        <v>9</v>
      </c>
      <c r="C26" s="9" t="str">
        <f aca="true" t="shared" si="0" ref="C26:C35">C13</f>
        <v>209,210,6,28</v>
      </c>
      <c r="D26" s="38" t="s">
        <v>187</v>
      </c>
      <c r="E26" s="156" t="s">
        <v>168</v>
      </c>
      <c r="F26" s="127" t="s">
        <v>119</v>
      </c>
      <c r="G26" s="125" t="s">
        <v>124</v>
      </c>
      <c r="H26" s="38" t="s">
        <v>127</v>
      </c>
      <c r="I26" s="101" t="s">
        <v>172</v>
      </c>
      <c r="J26" s="126" t="s">
        <v>174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s="88" customFormat="1" ht="15.75">
      <c r="A27" s="193" t="s">
        <v>69</v>
      </c>
      <c r="B27" s="38">
        <v>9</v>
      </c>
      <c r="C27" s="38" t="str">
        <f t="shared" si="0"/>
        <v>209,210,6,28</v>
      </c>
      <c r="D27" s="185" t="s">
        <v>110</v>
      </c>
      <c r="E27" s="185" t="s">
        <v>200</v>
      </c>
      <c r="F27" s="127" t="s">
        <v>142</v>
      </c>
      <c r="G27" s="125" t="s">
        <v>125</v>
      </c>
      <c r="H27" s="38" t="s">
        <v>224</v>
      </c>
      <c r="I27" s="38" t="s">
        <v>130</v>
      </c>
      <c r="J27" s="126" t="s">
        <v>133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1:10" s="5" customFormat="1" ht="15.75">
      <c r="A28" s="193" t="s">
        <v>68</v>
      </c>
      <c r="B28" s="38">
        <v>9</v>
      </c>
      <c r="C28" s="38" t="str">
        <f t="shared" si="0"/>
        <v>209,210,6,28</v>
      </c>
      <c r="D28" s="38" t="s">
        <v>188</v>
      </c>
      <c r="E28" s="156" t="s">
        <v>140</v>
      </c>
      <c r="F28" s="127" t="s">
        <v>122</v>
      </c>
      <c r="G28" s="125" t="s">
        <v>213</v>
      </c>
      <c r="H28" s="38" t="s">
        <v>221</v>
      </c>
      <c r="I28" s="38" t="s">
        <v>178</v>
      </c>
      <c r="J28" s="126" t="s">
        <v>132</v>
      </c>
    </row>
    <row r="29" spans="1:10" s="5" customFormat="1" ht="15.75">
      <c r="A29" s="193" t="s">
        <v>90</v>
      </c>
      <c r="B29" s="38">
        <v>9</v>
      </c>
      <c r="C29" s="38" t="str">
        <f t="shared" si="0"/>
        <v>209,210,6,28</v>
      </c>
      <c r="D29" s="38" t="s">
        <v>188</v>
      </c>
      <c r="E29" s="156" t="s">
        <v>140</v>
      </c>
      <c r="F29" s="127" t="s">
        <v>122</v>
      </c>
      <c r="G29" s="125" t="s">
        <v>213</v>
      </c>
      <c r="H29" s="38" t="s">
        <v>221</v>
      </c>
      <c r="I29" s="38" t="s">
        <v>178</v>
      </c>
      <c r="J29" s="126" t="s">
        <v>132</v>
      </c>
    </row>
    <row r="30" spans="1:10" s="5" customFormat="1" ht="15.75">
      <c r="A30" s="193" t="s">
        <v>29</v>
      </c>
      <c r="B30" s="38">
        <v>9</v>
      </c>
      <c r="C30" s="38" t="str">
        <f t="shared" si="0"/>
        <v>209,210,6,28</v>
      </c>
      <c r="D30" s="38" t="s">
        <v>188</v>
      </c>
      <c r="E30" s="156" t="s">
        <v>140</v>
      </c>
      <c r="F30" s="127" t="s">
        <v>122</v>
      </c>
      <c r="G30" s="125" t="s">
        <v>213</v>
      </c>
      <c r="H30" s="38" t="s">
        <v>221</v>
      </c>
      <c r="I30" s="38" t="s">
        <v>178</v>
      </c>
      <c r="J30" s="126" t="s">
        <v>132</v>
      </c>
    </row>
    <row r="31" spans="1:10" ht="15.75">
      <c r="A31" s="193" t="s">
        <v>70</v>
      </c>
      <c r="B31" s="38">
        <v>9</v>
      </c>
      <c r="C31" s="38" t="str">
        <f t="shared" si="0"/>
        <v>209,210,6,28</v>
      </c>
      <c r="D31" s="38" t="s">
        <v>194</v>
      </c>
      <c r="E31" s="156" t="s">
        <v>117</v>
      </c>
      <c r="F31" s="127" t="s">
        <v>205</v>
      </c>
      <c r="G31" s="125" t="s">
        <v>211</v>
      </c>
      <c r="H31" s="38" t="s">
        <v>218</v>
      </c>
      <c r="I31" s="38" t="s">
        <v>226</v>
      </c>
      <c r="J31" s="126" t="s">
        <v>229</v>
      </c>
    </row>
    <row r="32" spans="1:10" ht="31.5">
      <c r="A32" s="47" t="s">
        <v>106</v>
      </c>
      <c r="B32" s="38">
        <v>9</v>
      </c>
      <c r="C32" s="38" t="str">
        <f t="shared" si="0"/>
        <v>209,210,6,28</v>
      </c>
      <c r="D32" s="38" t="s">
        <v>139</v>
      </c>
      <c r="E32" s="156" t="s">
        <v>199</v>
      </c>
      <c r="F32" s="127" t="s">
        <v>176</v>
      </c>
      <c r="G32" s="125" t="s">
        <v>210</v>
      </c>
      <c r="H32" s="38" t="s">
        <v>225</v>
      </c>
      <c r="I32" s="38" t="s">
        <v>227</v>
      </c>
      <c r="J32" s="126" t="s">
        <v>230</v>
      </c>
    </row>
    <row r="33" spans="1:10" s="89" customFormat="1" ht="15.75">
      <c r="A33" s="193" t="s">
        <v>72</v>
      </c>
      <c r="B33" s="38">
        <v>9</v>
      </c>
      <c r="C33" s="38" t="str">
        <f t="shared" si="0"/>
        <v>209,210,6,28</v>
      </c>
      <c r="D33" s="38" t="s">
        <v>111</v>
      </c>
      <c r="E33" s="156" t="s">
        <v>202</v>
      </c>
      <c r="F33" s="127" t="s">
        <v>169</v>
      </c>
      <c r="G33" s="125" t="s">
        <v>143</v>
      </c>
      <c r="H33" s="38" t="s">
        <v>222</v>
      </c>
      <c r="I33" s="38" t="s">
        <v>173</v>
      </c>
      <c r="J33" s="126" t="s">
        <v>175</v>
      </c>
    </row>
    <row r="34" spans="1:10" ht="15.75">
      <c r="A34" s="47" t="s">
        <v>3</v>
      </c>
      <c r="B34" s="38">
        <v>9</v>
      </c>
      <c r="C34" s="38" t="str">
        <f t="shared" si="0"/>
        <v>209,210,6,28</v>
      </c>
      <c r="D34" s="38" t="s">
        <v>195</v>
      </c>
      <c r="E34" s="156" t="s">
        <v>115</v>
      </c>
      <c r="F34" s="127" t="s">
        <v>120</v>
      </c>
      <c r="G34" s="125" t="s">
        <v>214</v>
      </c>
      <c r="H34" s="38" t="s">
        <v>126</v>
      </c>
      <c r="I34" s="38" t="s">
        <v>144</v>
      </c>
      <c r="J34" s="126" t="s">
        <v>146</v>
      </c>
    </row>
    <row r="35" spans="1:10" ht="15.75">
      <c r="A35" s="193" t="s">
        <v>91</v>
      </c>
      <c r="B35" s="38">
        <v>9</v>
      </c>
      <c r="C35" s="38" t="str">
        <f t="shared" si="0"/>
        <v>209,210,6,28</v>
      </c>
      <c r="D35" s="38" t="s">
        <v>195</v>
      </c>
      <c r="E35" s="156" t="s">
        <v>115</v>
      </c>
      <c r="F35" s="127" t="s">
        <v>120</v>
      </c>
      <c r="G35" s="125" t="s">
        <v>214</v>
      </c>
      <c r="H35" s="38" t="s">
        <v>126</v>
      </c>
      <c r="I35" s="38" t="s">
        <v>144</v>
      </c>
      <c r="J35" s="126" t="s">
        <v>146</v>
      </c>
    </row>
    <row r="36" spans="1:10" ht="16.5" thickBot="1">
      <c r="A36" s="193" t="s">
        <v>84</v>
      </c>
      <c r="B36" s="38">
        <v>9</v>
      </c>
      <c r="C36" s="38" t="str">
        <f>C35</f>
        <v>209,210,6,28</v>
      </c>
      <c r="D36" s="38" t="s">
        <v>195</v>
      </c>
      <c r="E36" s="156" t="s">
        <v>115</v>
      </c>
      <c r="F36" s="132" t="s">
        <v>120</v>
      </c>
      <c r="G36" s="125" t="s">
        <v>214</v>
      </c>
      <c r="H36" s="38" t="s">
        <v>126</v>
      </c>
      <c r="I36" s="38" t="s">
        <v>144</v>
      </c>
      <c r="J36" s="126" t="s">
        <v>146</v>
      </c>
    </row>
    <row r="37" spans="1:10" s="1" customFormat="1" ht="24.75" customHeight="1" thickBot="1">
      <c r="A37" s="270" t="s">
        <v>101</v>
      </c>
      <c r="B37" s="271"/>
      <c r="C37" s="271"/>
      <c r="D37" s="271"/>
      <c r="E37" s="271"/>
      <c r="F37" s="271"/>
      <c r="G37" s="271"/>
      <c r="H37" s="271"/>
      <c r="I37" s="271"/>
      <c r="J37" s="272"/>
    </row>
    <row r="38" spans="1:10" ht="15.75">
      <c r="A38" s="191" t="s">
        <v>73</v>
      </c>
      <c r="B38" s="9">
        <v>9</v>
      </c>
      <c r="C38" s="9" t="str">
        <f>C36</f>
        <v>209,210,6,28</v>
      </c>
      <c r="D38" s="38" t="s">
        <v>177</v>
      </c>
      <c r="E38" s="156" t="s">
        <v>202</v>
      </c>
      <c r="F38" s="159" t="s">
        <v>204</v>
      </c>
      <c r="G38" s="125" t="s">
        <v>215</v>
      </c>
      <c r="H38" s="38" t="s">
        <v>128</v>
      </c>
      <c r="I38" s="130" t="s">
        <v>131</v>
      </c>
      <c r="J38" s="126" t="s">
        <v>134</v>
      </c>
    </row>
    <row r="39" spans="1:10" s="89" customFormat="1" ht="15.75">
      <c r="A39" s="191" t="s">
        <v>69</v>
      </c>
      <c r="B39" s="9">
        <v>9</v>
      </c>
      <c r="C39" s="9" t="str">
        <f>C38</f>
        <v>209,210,6,28</v>
      </c>
      <c r="D39" s="186" t="s">
        <v>110</v>
      </c>
      <c r="E39" s="186" t="s">
        <v>200</v>
      </c>
      <c r="F39" s="189" t="s">
        <v>142</v>
      </c>
      <c r="G39" s="131" t="s">
        <v>125</v>
      </c>
      <c r="H39" s="9" t="s">
        <v>224</v>
      </c>
      <c r="I39" s="9" t="s">
        <v>130</v>
      </c>
      <c r="J39" s="196" t="s">
        <v>133</v>
      </c>
    </row>
    <row r="40" spans="1:10" ht="15.75">
      <c r="A40" s="191" t="s">
        <v>1</v>
      </c>
      <c r="B40" s="9">
        <v>9</v>
      </c>
      <c r="C40" s="9" t="str">
        <f aca="true" t="shared" si="1" ref="C40:C50">C38</f>
        <v>209,210,6,28</v>
      </c>
      <c r="D40" s="38" t="s">
        <v>139</v>
      </c>
      <c r="E40" s="156" t="s">
        <v>199</v>
      </c>
      <c r="F40" s="127" t="s">
        <v>119</v>
      </c>
      <c r="G40" s="125" t="s">
        <v>124</v>
      </c>
      <c r="H40" s="38" t="s">
        <v>217</v>
      </c>
      <c r="I40" s="38" t="s">
        <v>172</v>
      </c>
      <c r="J40" s="126" t="s">
        <v>174</v>
      </c>
    </row>
    <row r="41" spans="1:10" ht="15.75">
      <c r="A41" s="191" t="s">
        <v>0</v>
      </c>
      <c r="B41" s="9">
        <v>9</v>
      </c>
      <c r="C41" s="9" t="str">
        <f t="shared" si="1"/>
        <v>209,210,6,28</v>
      </c>
      <c r="D41" s="38" t="s">
        <v>194</v>
      </c>
      <c r="E41" s="68" t="s">
        <v>117</v>
      </c>
      <c r="F41" s="127" t="s">
        <v>206</v>
      </c>
      <c r="G41" s="125" t="s">
        <v>170</v>
      </c>
      <c r="H41" s="38" t="s">
        <v>220</v>
      </c>
      <c r="I41" s="38" t="s">
        <v>228</v>
      </c>
      <c r="J41" s="126" t="s">
        <v>231</v>
      </c>
    </row>
    <row r="42" spans="1:10" ht="15.75">
      <c r="A42" s="193" t="s">
        <v>68</v>
      </c>
      <c r="B42" s="38">
        <v>9</v>
      </c>
      <c r="C42" s="38" t="str">
        <f t="shared" si="1"/>
        <v>209,210,6,28</v>
      </c>
      <c r="D42" s="38" t="s">
        <v>188</v>
      </c>
      <c r="E42" s="156" t="s">
        <v>140</v>
      </c>
      <c r="F42" s="127" t="s">
        <v>122</v>
      </c>
      <c r="G42" s="125" t="s">
        <v>213</v>
      </c>
      <c r="H42" s="38" t="s">
        <v>221</v>
      </c>
      <c r="I42" s="38" t="s">
        <v>178</v>
      </c>
      <c r="J42" s="126" t="s">
        <v>132</v>
      </c>
    </row>
    <row r="43" spans="1:10" ht="15.75">
      <c r="A43" s="193" t="s">
        <v>90</v>
      </c>
      <c r="B43" s="38">
        <v>9</v>
      </c>
      <c r="C43" s="38" t="str">
        <f t="shared" si="1"/>
        <v>209,210,6,28</v>
      </c>
      <c r="D43" s="38" t="s">
        <v>188</v>
      </c>
      <c r="E43" s="156" t="s">
        <v>140</v>
      </c>
      <c r="F43" s="127" t="s">
        <v>122</v>
      </c>
      <c r="G43" s="125" t="s">
        <v>213</v>
      </c>
      <c r="H43" s="38" t="s">
        <v>221</v>
      </c>
      <c r="I43" s="38" t="s">
        <v>178</v>
      </c>
      <c r="J43" s="126" t="s">
        <v>132</v>
      </c>
    </row>
    <row r="44" spans="1:10" ht="15.75">
      <c r="A44" s="193" t="s">
        <v>29</v>
      </c>
      <c r="B44" s="38">
        <v>9</v>
      </c>
      <c r="C44" s="38" t="str">
        <f t="shared" si="1"/>
        <v>209,210,6,28</v>
      </c>
      <c r="D44" s="38" t="s">
        <v>188</v>
      </c>
      <c r="E44" s="156" t="s">
        <v>140</v>
      </c>
      <c r="F44" s="127" t="s">
        <v>122</v>
      </c>
      <c r="G44" s="125" t="s">
        <v>213</v>
      </c>
      <c r="H44" s="38" t="s">
        <v>221</v>
      </c>
      <c r="I44" s="38" t="s">
        <v>178</v>
      </c>
      <c r="J44" s="126" t="s">
        <v>132</v>
      </c>
    </row>
    <row r="45" spans="1:10" ht="31.5">
      <c r="A45" s="192" t="s">
        <v>104</v>
      </c>
      <c r="B45" s="9">
        <v>9</v>
      </c>
      <c r="C45" s="9" t="str">
        <f t="shared" si="1"/>
        <v>209,210,6,28</v>
      </c>
      <c r="D45" s="38" t="s">
        <v>112</v>
      </c>
      <c r="E45" s="156" t="s">
        <v>116</v>
      </c>
      <c r="F45" s="127" t="s">
        <v>205</v>
      </c>
      <c r="G45" s="125" t="s">
        <v>211</v>
      </c>
      <c r="H45" s="38" t="s">
        <v>218</v>
      </c>
      <c r="I45" s="38" t="s">
        <v>226</v>
      </c>
      <c r="J45" s="126" t="s">
        <v>229</v>
      </c>
    </row>
    <row r="46" spans="1:10" ht="31.5">
      <c r="A46" s="192" t="s">
        <v>107</v>
      </c>
      <c r="B46" s="9">
        <v>9</v>
      </c>
      <c r="C46" s="9" t="str">
        <f t="shared" si="1"/>
        <v>209,210,6,28</v>
      </c>
      <c r="D46" s="187" t="s">
        <v>111</v>
      </c>
      <c r="E46" s="197" t="s">
        <v>201</v>
      </c>
      <c r="F46" s="127" t="s">
        <v>176</v>
      </c>
      <c r="G46" s="125" t="s">
        <v>210</v>
      </c>
      <c r="H46" s="38" t="s">
        <v>225</v>
      </c>
      <c r="I46" s="38" t="s">
        <v>227</v>
      </c>
      <c r="J46" s="126" t="s">
        <v>230</v>
      </c>
    </row>
    <row r="47" spans="1:10" ht="15.75">
      <c r="A47" s="195" t="s">
        <v>92</v>
      </c>
      <c r="B47" s="9">
        <v>9</v>
      </c>
      <c r="C47" s="9" t="str">
        <f t="shared" si="1"/>
        <v>209,210,6,28</v>
      </c>
      <c r="D47" s="38" t="s">
        <v>167</v>
      </c>
      <c r="E47" s="156" t="s">
        <v>198</v>
      </c>
      <c r="F47" s="127" t="s">
        <v>169</v>
      </c>
      <c r="G47" s="125" t="s">
        <v>143</v>
      </c>
      <c r="H47" s="38" t="s">
        <v>222</v>
      </c>
      <c r="I47" s="38" t="s">
        <v>173</v>
      </c>
      <c r="J47" s="126" t="s">
        <v>175</v>
      </c>
    </row>
    <row r="48" spans="1:10" ht="15.75">
      <c r="A48" s="194" t="s">
        <v>3</v>
      </c>
      <c r="B48" s="9">
        <v>9</v>
      </c>
      <c r="C48" s="9" t="str">
        <f t="shared" si="1"/>
        <v>209,210,6,28</v>
      </c>
      <c r="D48" s="38" t="s">
        <v>195</v>
      </c>
      <c r="E48" s="156" t="s">
        <v>115</v>
      </c>
      <c r="F48" s="127" t="s">
        <v>120</v>
      </c>
      <c r="G48" s="125" t="s">
        <v>214</v>
      </c>
      <c r="H48" s="38" t="s">
        <v>126</v>
      </c>
      <c r="I48" s="38" t="s">
        <v>144</v>
      </c>
      <c r="J48" s="126" t="s">
        <v>146</v>
      </c>
    </row>
    <row r="49" spans="1:10" ht="15.75">
      <c r="A49" s="195" t="s">
        <v>91</v>
      </c>
      <c r="B49" s="9">
        <v>9</v>
      </c>
      <c r="C49" s="9" t="str">
        <f t="shared" si="1"/>
        <v>209,210,6,28</v>
      </c>
      <c r="D49" s="38" t="s">
        <v>195</v>
      </c>
      <c r="E49" s="156" t="s">
        <v>115</v>
      </c>
      <c r="F49" s="127" t="s">
        <v>120</v>
      </c>
      <c r="G49" s="125" t="s">
        <v>214</v>
      </c>
      <c r="H49" s="38" t="s">
        <v>126</v>
      </c>
      <c r="I49" s="38" t="s">
        <v>144</v>
      </c>
      <c r="J49" s="126" t="s">
        <v>146</v>
      </c>
    </row>
    <row r="50" spans="1:10" ht="16.5" thickBot="1">
      <c r="A50" s="195" t="s">
        <v>84</v>
      </c>
      <c r="B50" s="9">
        <v>9</v>
      </c>
      <c r="C50" s="9" t="str">
        <f t="shared" si="1"/>
        <v>209,210,6,28</v>
      </c>
      <c r="D50" s="38" t="s">
        <v>195</v>
      </c>
      <c r="E50" s="156" t="s">
        <v>115</v>
      </c>
      <c r="F50" s="132" t="s">
        <v>120</v>
      </c>
      <c r="G50" s="125" t="s">
        <v>214</v>
      </c>
      <c r="H50" s="38" t="s">
        <v>126</v>
      </c>
      <c r="I50" s="38" t="s">
        <v>144</v>
      </c>
      <c r="J50" s="126" t="s">
        <v>146</v>
      </c>
    </row>
    <row r="51" spans="1:10" ht="15.75" customHeight="1" thickBot="1">
      <c r="A51" s="84" t="s">
        <v>102</v>
      </c>
      <c r="B51" s="188"/>
      <c r="C51" s="188"/>
      <c r="D51" s="188"/>
      <c r="E51" s="260"/>
      <c r="F51" s="260"/>
      <c r="G51" s="260"/>
      <c r="H51" s="260"/>
      <c r="I51" s="260"/>
      <c r="J51" s="261"/>
    </row>
    <row r="52" spans="1:10" ht="15.75">
      <c r="A52" s="191" t="s">
        <v>74</v>
      </c>
      <c r="B52" s="9">
        <v>9</v>
      </c>
      <c r="C52" s="9" t="str">
        <f>C50</f>
        <v>209,210,6,28</v>
      </c>
      <c r="D52" s="38" t="s">
        <v>167</v>
      </c>
      <c r="E52" s="156" t="s">
        <v>198</v>
      </c>
      <c r="F52" s="190" t="s">
        <v>205</v>
      </c>
      <c r="G52" s="125" t="s">
        <v>143</v>
      </c>
      <c r="H52" s="38" t="s">
        <v>128</v>
      </c>
      <c r="I52" s="9" t="s">
        <v>173</v>
      </c>
      <c r="J52" s="196" t="s">
        <v>134</v>
      </c>
    </row>
    <row r="53" spans="1:10" ht="15.75">
      <c r="A53" s="193" t="s">
        <v>75</v>
      </c>
      <c r="B53" s="38">
        <v>9</v>
      </c>
      <c r="C53" s="38" t="str">
        <f>C52</f>
        <v>209,210,6,28</v>
      </c>
      <c r="D53" s="38" t="s">
        <v>187</v>
      </c>
      <c r="E53" s="156" t="s">
        <v>168</v>
      </c>
      <c r="F53" s="189" t="s">
        <v>206</v>
      </c>
      <c r="G53" s="125" t="s">
        <v>170</v>
      </c>
      <c r="H53" s="38" t="s">
        <v>220</v>
      </c>
      <c r="I53" s="9" t="s">
        <v>172</v>
      </c>
      <c r="J53" s="196" t="s">
        <v>231</v>
      </c>
    </row>
    <row r="54" spans="1:10" ht="15.75">
      <c r="A54" s="193" t="s">
        <v>76</v>
      </c>
      <c r="B54" s="38">
        <v>9</v>
      </c>
      <c r="C54" s="38" t="str">
        <f aca="true" t="shared" si="2" ref="C54:C64">C52</f>
        <v>209,210,6,28</v>
      </c>
      <c r="D54" s="38" t="s">
        <v>112</v>
      </c>
      <c r="E54" s="156" t="s">
        <v>116</v>
      </c>
      <c r="F54" s="189" t="s">
        <v>142</v>
      </c>
      <c r="G54" s="125" t="s">
        <v>125</v>
      </c>
      <c r="H54" s="38" t="s">
        <v>224</v>
      </c>
      <c r="I54" s="9" t="s">
        <v>130</v>
      </c>
      <c r="J54" s="196" t="s">
        <v>133</v>
      </c>
    </row>
    <row r="55" spans="1:10" ht="15.75">
      <c r="A55" s="193" t="s">
        <v>77</v>
      </c>
      <c r="B55" s="38">
        <v>9</v>
      </c>
      <c r="C55" s="38" t="str">
        <f t="shared" si="2"/>
        <v>209,210,6,28</v>
      </c>
      <c r="D55" s="38" t="s">
        <v>110</v>
      </c>
      <c r="E55" s="156" t="s">
        <v>200</v>
      </c>
      <c r="F55" s="189" t="s">
        <v>208</v>
      </c>
      <c r="G55" s="125" t="s">
        <v>215</v>
      </c>
      <c r="H55" s="38" t="s">
        <v>222</v>
      </c>
      <c r="I55" s="9" t="s">
        <v>226</v>
      </c>
      <c r="J55" s="196" t="s">
        <v>229</v>
      </c>
    </row>
    <row r="56" spans="1:10" ht="15.75">
      <c r="A56" s="193" t="s">
        <v>68</v>
      </c>
      <c r="B56" s="38">
        <v>9</v>
      </c>
      <c r="C56" s="38" t="str">
        <f t="shared" si="2"/>
        <v>209,210,6,28</v>
      </c>
      <c r="D56" s="38" t="s">
        <v>188</v>
      </c>
      <c r="E56" s="156" t="s">
        <v>140</v>
      </c>
      <c r="F56" s="189" t="s">
        <v>122</v>
      </c>
      <c r="G56" s="125" t="s">
        <v>213</v>
      </c>
      <c r="H56" s="38" t="s">
        <v>221</v>
      </c>
      <c r="I56" s="9" t="s">
        <v>178</v>
      </c>
      <c r="J56" s="196" t="s">
        <v>132</v>
      </c>
    </row>
    <row r="57" spans="1:10" ht="15.75">
      <c r="A57" s="193" t="s">
        <v>90</v>
      </c>
      <c r="B57" s="38">
        <v>9</v>
      </c>
      <c r="C57" s="38" t="str">
        <f t="shared" si="2"/>
        <v>209,210,6,28</v>
      </c>
      <c r="D57" s="38" t="s">
        <v>188</v>
      </c>
      <c r="E57" s="156" t="s">
        <v>140</v>
      </c>
      <c r="F57" s="189" t="s">
        <v>122</v>
      </c>
      <c r="G57" s="125" t="s">
        <v>213</v>
      </c>
      <c r="H57" s="38" t="s">
        <v>221</v>
      </c>
      <c r="I57" s="9" t="s">
        <v>178</v>
      </c>
      <c r="J57" s="196" t="s">
        <v>132</v>
      </c>
    </row>
    <row r="58" spans="1:10" ht="15.75">
      <c r="A58" s="193" t="s">
        <v>29</v>
      </c>
      <c r="B58" s="38">
        <v>9</v>
      </c>
      <c r="C58" s="38" t="str">
        <f t="shared" si="2"/>
        <v>209,210,6,28</v>
      </c>
      <c r="D58" s="38" t="s">
        <v>188</v>
      </c>
      <c r="E58" s="156" t="s">
        <v>140</v>
      </c>
      <c r="F58" s="189" t="s">
        <v>122</v>
      </c>
      <c r="G58" s="125" t="s">
        <v>213</v>
      </c>
      <c r="H58" s="38" t="s">
        <v>221</v>
      </c>
      <c r="I58" s="9" t="s">
        <v>178</v>
      </c>
      <c r="J58" s="196" t="s">
        <v>132</v>
      </c>
    </row>
    <row r="59" spans="1:10" ht="31.5">
      <c r="A59" s="194" t="s">
        <v>4</v>
      </c>
      <c r="B59" s="9">
        <v>9</v>
      </c>
      <c r="C59" s="9" t="str">
        <f t="shared" si="2"/>
        <v>209,210,6,28</v>
      </c>
      <c r="D59" s="38" t="s">
        <v>139</v>
      </c>
      <c r="E59" s="156" t="s">
        <v>199</v>
      </c>
      <c r="F59" s="189" t="s">
        <v>207</v>
      </c>
      <c r="G59" s="125" t="s">
        <v>211</v>
      </c>
      <c r="H59" s="38" t="s">
        <v>218</v>
      </c>
      <c r="I59" s="9" t="s">
        <v>228</v>
      </c>
      <c r="J59" s="196" t="s">
        <v>174</v>
      </c>
    </row>
    <row r="60" spans="1:10" ht="15.75">
      <c r="A60" s="195" t="s">
        <v>28</v>
      </c>
      <c r="B60" s="9">
        <v>9</v>
      </c>
      <c r="C60" s="9" t="str">
        <f t="shared" si="2"/>
        <v>209,210,6,28</v>
      </c>
      <c r="D60" s="38" t="s">
        <v>111</v>
      </c>
      <c r="E60" s="156" t="s">
        <v>201</v>
      </c>
      <c r="F60" s="189" t="s">
        <v>119</v>
      </c>
      <c r="G60" s="125" t="s">
        <v>210</v>
      </c>
      <c r="H60" s="38" t="s">
        <v>225</v>
      </c>
      <c r="I60" s="9" t="s">
        <v>227</v>
      </c>
      <c r="J60" s="196" t="s">
        <v>230</v>
      </c>
    </row>
    <row r="61" spans="1:10" ht="15.75">
      <c r="A61" s="195" t="s">
        <v>78</v>
      </c>
      <c r="B61" s="9">
        <v>9</v>
      </c>
      <c r="C61" s="9" t="str">
        <f t="shared" si="2"/>
        <v>209,210,6,28</v>
      </c>
      <c r="D61" s="9" t="s">
        <v>194</v>
      </c>
      <c r="E61" s="156" t="s">
        <v>117</v>
      </c>
      <c r="F61" s="189" t="s">
        <v>169</v>
      </c>
      <c r="G61" s="125" t="s">
        <v>124</v>
      </c>
      <c r="H61" s="38" t="s">
        <v>217</v>
      </c>
      <c r="I61" s="9" t="s">
        <v>145</v>
      </c>
      <c r="J61" s="196" t="s">
        <v>147</v>
      </c>
    </row>
    <row r="62" spans="1:10" ht="15.75">
      <c r="A62" s="47" t="s">
        <v>3</v>
      </c>
      <c r="B62" s="38">
        <v>9</v>
      </c>
      <c r="C62" s="38" t="str">
        <f t="shared" si="2"/>
        <v>209,210,6,28</v>
      </c>
      <c r="D62" s="38" t="s">
        <v>195</v>
      </c>
      <c r="E62" s="156" t="s">
        <v>115</v>
      </c>
      <c r="F62" s="127" t="s">
        <v>120</v>
      </c>
      <c r="G62" s="125" t="s">
        <v>214</v>
      </c>
      <c r="H62" s="38" t="s">
        <v>126</v>
      </c>
      <c r="I62" s="38" t="s">
        <v>144</v>
      </c>
      <c r="J62" s="196" t="s">
        <v>146</v>
      </c>
    </row>
    <row r="63" spans="1:10" ht="15.75">
      <c r="A63" s="193" t="s">
        <v>91</v>
      </c>
      <c r="B63" s="38">
        <v>9</v>
      </c>
      <c r="C63" s="38" t="str">
        <f t="shared" si="2"/>
        <v>209,210,6,28</v>
      </c>
      <c r="D63" s="38" t="s">
        <v>195</v>
      </c>
      <c r="E63" s="156" t="s">
        <v>115</v>
      </c>
      <c r="F63" s="127" t="s">
        <v>120</v>
      </c>
      <c r="G63" s="125" t="s">
        <v>214</v>
      </c>
      <c r="H63" s="38" t="s">
        <v>126</v>
      </c>
      <c r="I63" s="38" t="s">
        <v>144</v>
      </c>
      <c r="J63" s="196" t="s">
        <v>146</v>
      </c>
    </row>
    <row r="64" spans="1:10" ht="16.5" thickBot="1">
      <c r="A64" s="193" t="s">
        <v>84</v>
      </c>
      <c r="B64" s="38">
        <v>9</v>
      </c>
      <c r="C64" s="38" t="str">
        <f t="shared" si="2"/>
        <v>209,210,6,28</v>
      </c>
      <c r="D64" s="38" t="s">
        <v>195</v>
      </c>
      <c r="E64" s="156" t="s">
        <v>115</v>
      </c>
      <c r="F64" s="132" t="s">
        <v>120</v>
      </c>
      <c r="G64" s="125" t="s">
        <v>214</v>
      </c>
      <c r="H64" s="38" t="s">
        <v>126</v>
      </c>
      <c r="I64" s="38" t="s">
        <v>144</v>
      </c>
      <c r="J64" s="126" t="s">
        <v>146</v>
      </c>
    </row>
    <row r="65" spans="1:10" ht="21.75" customHeight="1" thickBot="1">
      <c r="A65" s="267" t="s">
        <v>135</v>
      </c>
      <c r="B65" s="268"/>
      <c r="C65" s="268"/>
      <c r="D65" s="268"/>
      <c r="E65" s="268"/>
      <c r="F65" s="268"/>
      <c r="G65" s="268"/>
      <c r="H65" s="268"/>
      <c r="I65" s="268"/>
      <c r="J65" s="269"/>
    </row>
    <row r="66" spans="1:10" ht="31.5">
      <c r="A66" s="192" t="s">
        <v>103</v>
      </c>
      <c r="B66" s="9">
        <v>9</v>
      </c>
      <c r="C66" s="9" t="str">
        <f>C64</f>
        <v>209,210,6,28</v>
      </c>
      <c r="D66" s="9" t="s">
        <v>110</v>
      </c>
      <c r="E66" s="156" t="s">
        <v>201</v>
      </c>
      <c r="F66" s="159" t="s">
        <v>119</v>
      </c>
      <c r="G66" s="125" t="s">
        <v>124</v>
      </c>
      <c r="H66" s="38" t="s">
        <v>217</v>
      </c>
      <c r="I66" s="38" t="s">
        <v>228</v>
      </c>
      <c r="J66" s="196" t="s">
        <v>174</v>
      </c>
    </row>
    <row r="67" spans="1:10" ht="15.75">
      <c r="A67" s="191" t="s">
        <v>79</v>
      </c>
      <c r="B67" s="9">
        <v>9</v>
      </c>
      <c r="C67" s="9" t="str">
        <f>C66</f>
        <v>209,210,6,28</v>
      </c>
      <c r="D67" s="38" t="s">
        <v>177</v>
      </c>
      <c r="E67" s="156" t="s">
        <v>117</v>
      </c>
      <c r="F67" s="127" t="s">
        <v>204</v>
      </c>
      <c r="G67" s="125" t="s">
        <v>215</v>
      </c>
      <c r="H67" s="38" t="s">
        <v>128</v>
      </c>
      <c r="I67" s="9" t="s">
        <v>131</v>
      </c>
      <c r="J67" s="196" t="s">
        <v>134</v>
      </c>
    </row>
    <row r="68" spans="1:10" ht="15.75">
      <c r="A68" s="191" t="s">
        <v>7</v>
      </c>
      <c r="B68" s="9">
        <v>9</v>
      </c>
      <c r="C68" s="9" t="str">
        <f aca="true" t="shared" si="3" ref="C68:C78">C66</f>
        <v>209,210,6,28</v>
      </c>
      <c r="D68" s="38" t="s">
        <v>112</v>
      </c>
      <c r="E68" s="156" t="s">
        <v>116</v>
      </c>
      <c r="F68" s="127" t="s">
        <v>142</v>
      </c>
      <c r="G68" s="125" t="s">
        <v>212</v>
      </c>
      <c r="H68" s="38" t="s">
        <v>219</v>
      </c>
      <c r="I68" s="9" t="s">
        <v>130</v>
      </c>
      <c r="J68" s="196" t="s">
        <v>133</v>
      </c>
    </row>
    <row r="69" spans="1:10" ht="15.75">
      <c r="A69" s="193" t="s">
        <v>80</v>
      </c>
      <c r="B69" s="38">
        <v>9</v>
      </c>
      <c r="C69" s="38" t="str">
        <f t="shared" si="3"/>
        <v>209,210,6,28</v>
      </c>
      <c r="D69" s="38" t="s">
        <v>187</v>
      </c>
      <c r="E69" s="156" t="s">
        <v>168</v>
      </c>
      <c r="F69" s="127" t="s">
        <v>206</v>
      </c>
      <c r="G69" s="125" t="s">
        <v>170</v>
      </c>
      <c r="H69" s="38" t="s">
        <v>220</v>
      </c>
      <c r="I69" s="9" t="s">
        <v>172</v>
      </c>
      <c r="J69" s="196" t="s">
        <v>231</v>
      </c>
    </row>
    <row r="70" spans="1:10" ht="15.75">
      <c r="A70" s="193" t="s">
        <v>68</v>
      </c>
      <c r="B70" s="38">
        <v>9</v>
      </c>
      <c r="C70" s="38" t="str">
        <f t="shared" si="3"/>
        <v>209,210,6,28</v>
      </c>
      <c r="D70" s="38" t="s">
        <v>188</v>
      </c>
      <c r="E70" s="156" t="s">
        <v>140</v>
      </c>
      <c r="F70" s="127" t="s">
        <v>122</v>
      </c>
      <c r="G70" s="125" t="s">
        <v>213</v>
      </c>
      <c r="H70" s="38" t="s">
        <v>221</v>
      </c>
      <c r="I70" s="9" t="s">
        <v>178</v>
      </c>
      <c r="J70" s="196" t="s">
        <v>132</v>
      </c>
    </row>
    <row r="71" spans="1:10" ht="15.75">
      <c r="A71" s="193" t="s">
        <v>90</v>
      </c>
      <c r="B71" s="38">
        <v>9</v>
      </c>
      <c r="C71" s="38" t="str">
        <f t="shared" si="3"/>
        <v>209,210,6,28</v>
      </c>
      <c r="D71" s="38" t="s">
        <v>188</v>
      </c>
      <c r="E71" s="156" t="s">
        <v>140</v>
      </c>
      <c r="F71" s="127" t="s">
        <v>122</v>
      </c>
      <c r="G71" s="125" t="s">
        <v>213</v>
      </c>
      <c r="H71" s="38" t="s">
        <v>221</v>
      </c>
      <c r="I71" s="9" t="s">
        <v>178</v>
      </c>
      <c r="J71" s="196" t="s">
        <v>132</v>
      </c>
    </row>
    <row r="72" spans="1:10" ht="15.75">
      <c r="A72" s="193" t="s">
        <v>29</v>
      </c>
      <c r="B72" s="38">
        <v>9</v>
      </c>
      <c r="C72" s="38" t="str">
        <f t="shared" si="3"/>
        <v>209,210,6,28</v>
      </c>
      <c r="D72" s="38" t="s">
        <v>188</v>
      </c>
      <c r="E72" s="156" t="s">
        <v>140</v>
      </c>
      <c r="F72" s="127" t="s">
        <v>122</v>
      </c>
      <c r="G72" s="125" t="s">
        <v>213</v>
      </c>
      <c r="H72" s="38" t="s">
        <v>221</v>
      </c>
      <c r="I72" s="9" t="s">
        <v>178</v>
      </c>
      <c r="J72" s="196" t="s">
        <v>132</v>
      </c>
    </row>
    <row r="73" spans="1:10" ht="15.75">
      <c r="A73" s="193" t="s">
        <v>81</v>
      </c>
      <c r="B73" s="38">
        <v>9</v>
      </c>
      <c r="C73" s="38" t="str">
        <f t="shared" si="3"/>
        <v>209,210,6,28</v>
      </c>
      <c r="D73" s="38" t="s">
        <v>167</v>
      </c>
      <c r="E73" s="156" t="s">
        <v>198</v>
      </c>
      <c r="F73" s="127" t="s">
        <v>205</v>
      </c>
      <c r="G73" s="125" t="s">
        <v>211</v>
      </c>
      <c r="H73" s="38" t="s">
        <v>218</v>
      </c>
      <c r="I73" s="9" t="s">
        <v>226</v>
      </c>
      <c r="J73" s="196" t="s">
        <v>229</v>
      </c>
    </row>
    <row r="74" spans="1:10" s="89" customFormat="1" ht="15.75">
      <c r="A74" s="193" t="s">
        <v>72</v>
      </c>
      <c r="B74" s="38">
        <v>9</v>
      </c>
      <c r="C74" s="38" t="str">
        <f t="shared" si="3"/>
        <v>209,210,6,28</v>
      </c>
      <c r="D74" s="38" t="s">
        <v>111</v>
      </c>
      <c r="E74" s="156" t="s">
        <v>202</v>
      </c>
      <c r="F74" s="124" t="s">
        <v>169</v>
      </c>
      <c r="G74" s="125" t="s">
        <v>143</v>
      </c>
      <c r="H74" s="38" t="s">
        <v>222</v>
      </c>
      <c r="I74" s="9" t="s">
        <v>173</v>
      </c>
      <c r="J74" s="196" t="s">
        <v>175</v>
      </c>
    </row>
    <row r="75" spans="1:10" ht="15.75">
      <c r="A75" s="191" t="s">
        <v>82</v>
      </c>
      <c r="B75" s="38">
        <v>9</v>
      </c>
      <c r="C75" s="38" t="str">
        <f t="shared" si="3"/>
        <v>209,210,6,28</v>
      </c>
      <c r="D75" s="38" t="s">
        <v>139</v>
      </c>
      <c r="E75" s="156" t="s">
        <v>199</v>
      </c>
      <c r="F75" s="127" t="s">
        <v>176</v>
      </c>
      <c r="G75" s="125" t="s">
        <v>210</v>
      </c>
      <c r="H75" s="38" t="s">
        <v>225</v>
      </c>
      <c r="I75" s="9" t="s">
        <v>227</v>
      </c>
      <c r="J75" s="196" t="s">
        <v>230</v>
      </c>
    </row>
    <row r="76" spans="1:10" ht="15.75">
      <c r="A76" s="47" t="s">
        <v>3</v>
      </c>
      <c r="B76" s="38">
        <v>9</v>
      </c>
      <c r="C76" s="38" t="str">
        <f t="shared" si="3"/>
        <v>209,210,6,28</v>
      </c>
      <c r="D76" s="38" t="s">
        <v>195</v>
      </c>
      <c r="E76" s="156" t="s">
        <v>115</v>
      </c>
      <c r="F76" s="127" t="s">
        <v>120</v>
      </c>
      <c r="G76" s="125" t="s">
        <v>214</v>
      </c>
      <c r="H76" s="38" t="s">
        <v>126</v>
      </c>
      <c r="I76" s="38" t="s">
        <v>144</v>
      </c>
      <c r="J76" s="196" t="s">
        <v>146</v>
      </c>
    </row>
    <row r="77" spans="1:10" ht="15.75">
      <c r="A77" s="193" t="s">
        <v>91</v>
      </c>
      <c r="B77" s="38">
        <v>9</v>
      </c>
      <c r="C77" s="38" t="str">
        <f t="shared" si="3"/>
        <v>209,210,6,28</v>
      </c>
      <c r="D77" s="38" t="s">
        <v>195</v>
      </c>
      <c r="E77" s="156" t="s">
        <v>115</v>
      </c>
      <c r="F77" s="127" t="s">
        <v>120</v>
      </c>
      <c r="G77" s="125" t="s">
        <v>214</v>
      </c>
      <c r="H77" s="38" t="s">
        <v>126</v>
      </c>
      <c r="I77" s="38" t="s">
        <v>144</v>
      </c>
      <c r="J77" s="126" t="s">
        <v>146</v>
      </c>
    </row>
    <row r="78" spans="1:10" ht="16.5" thickBot="1">
      <c r="A78" s="198" t="s">
        <v>84</v>
      </c>
      <c r="B78" s="48">
        <v>9</v>
      </c>
      <c r="C78" s="48" t="str">
        <f t="shared" si="3"/>
        <v>209,210,6,28</v>
      </c>
      <c r="D78" s="48" t="s">
        <v>195</v>
      </c>
      <c r="E78" s="157" t="s">
        <v>115</v>
      </c>
      <c r="F78" s="132" t="s">
        <v>120</v>
      </c>
      <c r="G78" s="133" t="s">
        <v>214</v>
      </c>
      <c r="H78" s="48" t="s">
        <v>126</v>
      </c>
      <c r="I78" s="48" t="s">
        <v>144</v>
      </c>
      <c r="J78" s="55" t="s">
        <v>146</v>
      </c>
    </row>
    <row r="80" spans="1:7" ht="33.75" customHeight="1">
      <c r="A80" s="234"/>
      <c r="B80" s="234"/>
      <c r="F80" s="262"/>
      <c r="G80" s="262"/>
    </row>
    <row r="81" spans="6:7" ht="13.5" thickBot="1">
      <c r="F81" s="262"/>
      <c r="G81" s="262"/>
    </row>
    <row r="82" spans="1:11" ht="30" customHeight="1">
      <c r="A82" s="205" t="s">
        <v>108</v>
      </c>
      <c r="B82" s="206"/>
      <c r="C82" s="245"/>
      <c r="D82" s="212"/>
      <c r="E82" s="212"/>
      <c r="F82" s="212"/>
      <c r="G82" s="212"/>
      <c r="H82" s="212"/>
      <c r="I82" s="212"/>
      <c r="J82" s="212"/>
      <c r="K82" s="212"/>
    </row>
    <row r="83" spans="1:10" ht="78" customHeight="1" thickBot="1">
      <c r="A83" s="229" t="s">
        <v>236</v>
      </c>
      <c r="B83" s="230"/>
      <c r="C83" s="8"/>
      <c r="D83" s="207"/>
      <c r="E83" s="208"/>
      <c r="F83" s="208"/>
      <c r="G83" s="208"/>
      <c r="H83" s="208"/>
      <c r="I83" s="81"/>
      <c r="J83" s="81"/>
    </row>
    <row r="84" spans="1:9" ht="15.75" customHeight="1">
      <c r="A84" s="8"/>
      <c r="G84" s="8"/>
      <c r="H84" s="8"/>
      <c r="I84" s="8"/>
    </row>
    <row r="85" spans="1:9" ht="15.75" customHeight="1">
      <c r="A85" s="8"/>
      <c r="B85" s="201"/>
      <c r="C85" s="201"/>
      <c r="D85" s="201"/>
      <c r="E85" s="201"/>
      <c r="F85" s="201"/>
      <c r="G85" s="8"/>
      <c r="H85" s="8"/>
      <c r="I85" s="8"/>
    </row>
  </sheetData>
  <sheetProtection/>
  <mergeCells count="26">
    <mergeCell ref="B85:F85"/>
    <mergeCell ref="A65:J65"/>
    <mergeCell ref="A37:J37"/>
    <mergeCell ref="A23:J23"/>
    <mergeCell ref="D83:H83"/>
    <mergeCell ref="A82:B82"/>
    <mergeCell ref="A83:B83"/>
    <mergeCell ref="A80:B80"/>
    <mergeCell ref="C82:K82"/>
    <mergeCell ref="A1:B1"/>
    <mergeCell ref="A4:F4"/>
    <mergeCell ref="A6:A7"/>
    <mergeCell ref="B6:B7"/>
    <mergeCell ref="C6:C7"/>
    <mergeCell ref="F6:F7"/>
    <mergeCell ref="D6:E6"/>
    <mergeCell ref="I6:J6"/>
    <mergeCell ref="I9:J9"/>
    <mergeCell ref="I51:J51"/>
    <mergeCell ref="F80:G80"/>
    <mergeCell ref="F81:G81"/>
    <mergeCell ref="E51:F51"/>
    <mergeCell ref="G6:H6"/>
    <mergeCell ref="G9:H9"/>
    <mergeCell ref="G51:H51"/>
    <mergeCell ref="E9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44.00390625" style="0" bestFit="1" customWidth="1"/>
  </cols>
  <sheetData>
    <row r="2" spans="1:7" ht="15">
      <c r="A2" s="273" t="s">
        <v>153</v>
      </c>
      <c r="B2" s="273"/>
      <c r="C2" s="273"/>
      <c r="D2" s="273"/>
      <c r="E2" s="273"/>
      <c r="F2" s="273"/>
      <c r="G2" s="273"/>
    </row>
    <row r="3" spans="1:6" ht="15">
      <c r="A3" s="273" t="s">
        <v>154</v>
      </c>
      <c r="B3" s="273"/>
      <c r="C3" s="273"/>
      <c r="D3" s="273"/>
      <c r="E3" s="273"/>
      <c r="F3" s="273"/>
    </row>
    <row r="5" spans="1:8" ht="54.75" customHeight="1">
      <c r="A5" s="274" t="s">
        <v>155</v>
      </c>
      <c r="B5" s="275"/>
      <c r="C5" s="275"/>
      <c r="D5" s="275"/>
      <c r="E5" s="275"/>
      <c r="F5" s="275"/>
      <c r="G5" s="275"/>
      <c r="H5" s="275"/>
    </row>
    <row r="6" ht="15.75" thickBot="1"/>
    <row r="7" spans="1:11" ht="16.5" thickBot="1">
      <c r="A7" s="253" t="s">
        <v>2</v>
      </c>
      <c r="B7" s="253" t="s">
        <v>30</v>
      </c>
      <c r="C7" s="253" t="s">
        <v>31</v>
      </c>
      <c r="D7" s="240" t="s">
        <v>114</v>
      </c>
      <c r="E7" s="241"/>
      <c r="F7" s="250" t="s">
        <v>94</v>
      </c>
      <c r="G7" s="250" t="s">
        <v>118</v>
      </c>
      <c r="H7" s="240" t="s">
        <v>123</v>
      </c>
      <c r="I7" s="241"/>
      <c r="J7" s="240" t="s">
        <v>129</v>
      </c>
      <c r="K7" s="241"/>
    </row>
    <row r="8" spans="1:11" ht="48" thickBot="1">
      <c r="A8" s="254"/>
      <c r="B8" s="254"/>
      <c r="C8" s="254"/>
      <c r="D8" s="44" t="s">
        <v>93</v>
      </c>
      <c r="E8" s="44" t="s">
        <v>94</v>
      </c>
      <c r="F8" s="276"/>
      <c r="G8" s="251"/>
      <c r="H8" s="44" t="s">
        <v>93</v>
      </c>
      <c r="I8" s="44" t="s">
        <v>94</v>
      </c>
      <c r="J8" s="44" t="s">
        <v>93</v>
      </c>
      <c r="K8" s="44" t="s">
        <v>94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34</v>
      </c>
    </row>
    <row r="18" ht="15">
      <c r="A18" t="s">
        <v>164</v>
      </c>
    </row>
    <row r="19" ht="30">
      <c r="A19" s="86" t="s">
        <v>165</v>
      </c>
    </row>
    <row r="20" ht="15">
      <c r="A20" t="s">
        <v>166</v>
      </c>
    </row>
  </sheetData>
  <sheetProtection/>
  <mergeCells count="11">
    <mergeCell ref="J7:K7"/>
    <mergeCell ref="F7:F8"/>
    <mergeCell ref="A2:G2"/>
    <mergeCell ref="A3:F3"/>
    <mergeCell ref="A5:H5"/>
    <mergeCell ref="A7:A8"/>
    <mergeCell ref="B7:B8"/>
    <mergeCell ref="C7:C8"/>
    <mergeCell ref="D7:E7"/>
    <mergeCell ref="G7:G8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Safet</dc:creator>
  <cp:keywords/>
  <dc:description/>
  <cp:lastModifiedBy> </cp:lastModifiedBy>
  <cp:lastPrinted>2019-12-19T10:11:55Z</cp:lastPrinted>
  <dcterms:created xsi:type="dcterms:W3CDTF">2008-10-25T15:01:03Z</dcterms:created>
  <dcterms:modified xsi:type="dcterms:W3CDTF">2019-12-23T12:58:47Z</dcterms:modified>
  <cp:category/>
  <cp:version/>
  <cp:contentType/>
  <cp:contentStatus/>
</cp:coreProperties>
</file>