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UTP T1+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<sst xmlns="http://schemas.openxmlformats.org/spreadsheetml/2006/main" count="29" uniqueCount="29">
  <si>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UNIVERZITET U TUZLI</t>
  </si>
  <si>
    <t>EKONOMSKI FAKULTET</t>
  </si>
  <si>
    <t>54-64=6</t>
  </si>
  <si>
    <t>65-74=7</t>
  </si>
  <si>
    <t>PREDMET: UVOD U TRŽIŠNO POSLOVANJE</t>
  </si>
  <si>
    <t>75-84=8</t>
  </si>
  <si>
    <t>85-94=9</t>
  </si>
  <si>
    <t>95-100=10</t>
  </si>
  <si>
    <t xml:space="preserve">REZULTATI </t>
  </si>
  <si>
    <t>predispitnih obaveza</t>
  </si>
  <si>
    <t>R.b.</t>
  </si>
  <si>
    <t>PREZIME I IME</t>
  </si>
  <si>
    <t>Test br. 1</t>
  </si>
  <si>
    <t>Test br. 2</t>
  </si>
  <si>
    <t>Završni test (max. 30)</t>
  </si>
  <si>
    <t>Seminarski rad (max 10)</t>
  </si>
  <si>
    <t>Ukupno bodova</t>
  </si>
  <si>
    <t>Konačno predložena ocjena</t>
  </si>
  <si>
    <t>(max 30)</t>
  </si>
  <si>
    <t>(max. 30 )</t>
  </si>
  <si>
    <t>31.12.2021.</t>
  </si>
  <si>
    <t>(max 100)</t>
  </si>
  <si>
    <t>Čanić Filip</t>
  </si>
  <si>
    <t>Hamidović Fahreta</t>
  </si>
  <si>
    <t>Predmetni nastavnik</t>
  </si>
  <si>
    <t>28.1.2022.</t>
  </si>
  <si>
    <t>Uvid u radove održat će se 08.04.2022. godine u terminu od  11:00 sati u kabinetu br. 26a</t>
  </si>
  <si>
    <t>Dr.sc. Alma Muratović, vanr.prof.</t>
  </si>
  <si>
    <t>08.4.2022.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</si>
</sst>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11"/>
      <name val="Book Antiqua"/>
      <family val="1"/>
    </font>
    <font>
      <sz val="10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808080"/>
      </right>
      <top style="hair">
        <color rgb="FF000000"/>
      </top>
      <bottom style="hair">
        <color rgb="FF000000"/>
      </bottom>
    </border>
    <border>
      <left style="hair">
        <color rgb="FF80808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808080"/>
      </left>
      <right style="hair">
        <color rgb="FF80808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808080"/>
      </right>
      <top style="hair">
        <color rgb="FF000000"/>
      </top>
      <bottom/>
    </border>
    <border>
      <left style="hair">
        <color rgb="FF808080"/>
      </left>
      <right style="hair">
        <color rgb="FF808080"/>
      </right>
      <top style="hair">
        <color rgb="FF000000"/>
      </top>
      <bottom/>
    </border>
    <border>
      <left style="hair">
        <color rgb="FF808080"/>
      </left>
      <right style="hair">
        <color rgb="FF000000"/>
      </right>
      <top style="hair">
        <color rgb="FF000000"/>
      </top>
      <bottom/>
    </border>
    <border>
      <left/>
      <right/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C12" sqref="C12"/>
    </sheetView>
  </sheetViews>
  <sheetFormatPr defaultColWidth="14.421875" defaultRowHeight="15" customHeight="1"/>
  <cols>
    <col min="1" max="1" width="5.28125" style="4" customWidth="1"/>
    <col min="2" max="2" width="25.00390625" style="4" customWidth="1"/>
    <col min="3" max="3" width="12.7109375" style="4" customWidth="1"/>
    <col min="4" max="4" width="6.7109375" style="4" hidden="1" customWidth="1"/>
    <col min="5" max="5" width="1.28515625" style="4" hidden="1" customWidth="1"/>
    <col min="6" max="7" width="12.00390625" style="4" customWidth="1"/>
    <col min="8" max="8" width="6.7109375" style="4" hidden="1" customWidth="1"/>
    <col min="9" max="9" width="5.57421875" style="4" hidden="1" customWidth="1"/>
    <col min="10" max="10" width="6.7109375" style="4" hidden="1" customWidth="1"/>
    <col min="11" max="11" width="5.8515625" style="4" hidden="1" customWidth="1"/>
    <col min="12" max="12" width="12.00390625" style="4" customWidth="1"/>
    <col min="13" max="13" width="9.7109375" style="4" customWidth="1"/>
    <col min="14" max="14" width="12.7109375" style="4" customWidth="1"/>
    <col min="15" max="18" width="9.140625" style="4" customWidth="1"/>
    <col min="19" max="26" width="8.00390625" style="4" customWidth="1"/>
    <col min="27" max="16384" width="14.421875" style="4" customWidth="1"/>
  </cols>
  <sheetData>
    <row r="1" spans="1:26" ht="16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 t="s">
        <v>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5"/>
      <c r="B3" s="2"/>
      <c r="C3" s="3"/>
      <c r="D3" s="3"/>
      <c r="E3" s="3"/>
      <c r="F3" s="3"/>
      <c r="G3" s="3"/>
      <c r="H3" s="3"/>
      <c r="I3" s="3"/>
      <c r="J3" s="3"/>
      <c r="K3" s="3"/>
      <c r="L3" s="3" t="s">
        <v>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3"/>
      <c r="K4" s="3"/>
      <c r="L4" s="3" t="s">
        <v>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 t="s">
        <v>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5"/>
      <c r="B6" s="2"/>
      <c r="C6" s="3"/>
      <c r="D6" s="3"/>
      <c r="E6" s="3"/>
      <c r="F6" s="3"/>
      <c r="G6" s="3"/>
      <c r="H6" s="3"/>
      <c r="I6" s="3"/>
      <c r="J6" s="3"/>
      <c r="K6" s="3"/>
      <c r="L6" s="3" t="s">
        <v>7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40" t="s">
        <v>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40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>
      <c r="A10" s="41" t="s">
        <v>10</v>
      </c>
      <c r="B10" s="41" t="s">
        <v>11</v>
      </c>
      <c r="C10" s="52" t="s">
        <v>12</v>
      </c>
      <c r="D10" s="53"/>
      <c r="E10" s="54"/>
      <c r="F10" s="7" t="s">
        <v>13</v>
      </c>
      <c r="G10" s="44" t="s">
        <v>14</v>
      </c>
      <c r="H10" s="45"/>
      <c r="I10" s="46"/>
      <c r="J10" s="50"/>
      <c r="K10" s="46"/>
      <c r="L10" s="41" t="s">
        <v>15</v>
      </c>
      <c r="M10" s="51" t="s">
        <v>16</v>
      </c>
      <c r="N10" s="51" t="s">
        <v>17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3.5" customHeight="1">
      <c r="A11" s="42"/>
      <c r="B11" s="42"/>
      <c r="C11" s="55" t="s">
        <v>18</v>
      </c>
      <c r="D11" s="53"/>
      <c r="E11" s="54"/>
      <c r="F11" s="9" t="s">
        <v>19</v>
      </c>
      <c r="G11" s="47"/>
      <c r="H11" s="48"/>
      <c r="I11" s="49"/>
      <c r="J11" s="48"/>
      <c r="K11" s="49"/>
      <c r="L11" s="43"/>
      <c r="M11" s="43"/>
      <c r="N11" s="4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43"/>
      <c r="B12" s="43"/>
      <c r="C12" s="10" t="s">
        <v>28</v>
      </c>
      <c r="D12" s="8"/>
      <c r="E12" s="11"/>
      <c r="F12" s="12" t="s">
        <v>20</v>
      </c>
      <c r="G12" s="10" t="s">
        <v>25</v>
      </c>
      <c r="H12" s="13"/>
      <c r="I12" s="11"/>
      <c r="J12" s="13"/>
      <c r="K12" s="11"/>
      <c r="L12" s="14"/>
      <c r="M12" s="15" t="s">
        <v>21</v>
      </c>
      <c r="N12" s="43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16">
        <v>1</v>
      </c>
      <c r="B13" s="16">
        <v>2</v>
      </c>
      <c r="C13" s="17">
        <v>3</v>
      </c>
      <c r="D13" s="18">
        <v>5</v>
      </c>
      <c r="E13" s="19">
        <v>6</v>
      </c>
      <c r="F13" s="20">
        <v>4</v>
      </c>
      <c r="G13" s="17">
        <v>5</v>
      </c>
      <c r="H13" s="18">
        <v>8</v>
      </c>
      <c r="I13" s="19">
        <v>9</v>
      </c>
      <c r="J13" s="18">
        <v>13</v>
      </c>
      <c r="K13" s="19">
        <v>14</v>
      </c>
      <c r="L13" s="20">
        <v>6</v>
      </c>
      <c r="M13" s="21">
        <v>7</v>
      </c>
      <c r="N13" s="16">
        <v>8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4.5" customHeight="1">
      <c r="A14" s="23"/>
      <c r="B14" s="23"/>
      <c r="C14" s="24"/>
      <c r="D14" s="25"/>
      <c r="E14" s="26"/>
      <c r="F14" s="27"/>
      <c r="G14" s="24"/>
      <c r="H14" s="25"/>
      <c r="I14" s="26"/>
      <c r="J14" s="25"/>
      <c r="K14" s="26"/>
      <c r="L14" s="27"/>
      <c r="M14" s="28"/>
      <c r="N14" s="2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>
      <c r="A15" s="29">
        <v>2</v>
      </c>
      <c r="B15" s="30" t="s">
        <v>22</v>
      </c>
      <c r="C15" s="31">
        <v>21</v>
      </c>
      <c r="D15" s="32"/>
      <c r="E15" s="32"/>
      <c r="F15" s="33">
        <v>15</v>
      </c>
      <c r="G15" s="32">
        <v>20</v>
      </c>
      <c r="H15" s="34"/>
      <c r="I15" s="32"/>
      <c r="J15" s="32"/>
      <c r="K15" s="32"/>
      <c r="L15" s="32">
        <v>5</v>
      </c>
      <c r="M15" s="32">
        <f>SUM(C15:L15)</f>
        <v>61</v>
      </c>
      <c r="N15" s="32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6.5" customHeight="1">
      <c r="A16" s="29">
        <v>4</v>
      </c>
      <c r="B16" s="30" t="s">
        <v>23</v>
      </c>
      <c r="C16" s="31">
        <v>22.5</v>
      </c>
      <c r="D16" s="32"/>
      <c r="E16" s="32"/>
      <c r="F16" s="33">
        <v>28.5</v>
      </c>
      <c r="G16" s="32">
        <v>30</v>
      </c>
      <c r="H16" s="34"/>
      <c r="I16" s="32"/>
      <c r="J16" s="32"/>
      <c r="K16" s="32"/>
      <c r="L16" s="32">
        <v>10</v>
      </c>
      <c r="M16" s="32">
        <f>SUM(C16:L16)</f>
        <v>91</v>
      </c>
      <c r="N16" s="32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3.5" customHeight="1">
      <c r="A17" s="2"/>
      <c r="B17" s="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56" t="s">
        <v>26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2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2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38" t="s">
        <v>24</v>
      </c>
      <c r="M20" s="39"/>
      <c r="N20" s="3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2"/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2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7"/>
      <c r="M22" s="58"/>
      <c r="N22" s="5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2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2"/>
      <c r="B24" s="37"/>
      <c r="C24" s="36"/>
      <c r="D24" s="36"/>
      <c r="E24" s="36"/>
      <c r="F24" s="36"/>
      <c r="G24" s="36"/>
      <c r="H24" s="36"/>
      <c r="I24" s="36"/>
      <c r="J24" s="36"/>
      <c r="K24" s="36"/>
      <c r="L24" s="38" t="s">
        <v>27</v>
      </c>
      <c r="M24" s="39"/>
      <c r="N24" s="3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2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2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2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2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2"/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2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2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2"/>
      <c r="B32" s="3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2"/>
      <c r="B33" s="3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2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2"/>
      <c r="B35" s="3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2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2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2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2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2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2"/>
      <c r="B41" s="3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2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2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2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2"/>
      <c r="B45" s="3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2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2"/>
      <c r="B47" s="3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2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2"/>
      <c r="B49" s="3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2"/>
      <c r="B50" s="3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2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2"/>
      <c r="B52" s="3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2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2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2"/>
      <c r="B55" s="37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2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2"/>
      <c r="B57" s="37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2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2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2"/>
      <c r="B60" s="3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2"/>
      <c r="B61" s="37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2"/>
      <c r="B62" s="37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2"/>
      <c r="B63" s="3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2"/>
      <c r="B64" s="37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2"/>
      <c r="B65" s="37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2"/>
      <c r="B66" s="3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2"/>
      <c r="B67" s="37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2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2"/>
      <c r="B69" s="37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2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2"/>
      <c r="B71" s="37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2"/>
      <c r="B72" s="37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2"/>
      <c r="B73" s="37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2"/>
      <c r="B74" s="37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2"/>
      <c r="B75" s="37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2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2"/>
      <c r="B77" s="37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2"/>
      <c r="B78" s="37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2"/>
      <c r="B79" s="37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2"/>
      <c r="B80" s="37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2"/>
      <c r="B81" s="37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2"/>
      <c r="B82" s="37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2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2"/>
      <c r="B84" s="37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2"/>
      <c r="B85" s="37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2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2"/>
      <c r="B87" s="37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2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2"/>
      <c r="B89" s="37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2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2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2"/>
      <c r="B92" s="37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2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2"/>
      <c r="B94" s="3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2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2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2"/>
      <c r="B97" s="37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2"/>
      <c r="B98" s="37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2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2"/>
      <c r="B100" s="37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2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2"/>
      <c r="B102" s="37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2"/>
      <c r="B103" s="37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2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2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2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2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2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2"/>
      <c r="B109" s="37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2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2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2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2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2"/>
      <c r="B114" s="37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2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2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2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2"/>
      <c r="B118" s="37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2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2"/>
      <c r="B120" s="37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2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2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2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2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2"/>
      <c r="B125" s="37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2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2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2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2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2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2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2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2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2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2"/>
      <c r="B135" s="37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2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2"/>
      <c r="B137" s="37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2"/>
      <c r="B138" s="37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2"/>
      <c r="B139" s="37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2"/>
      <c r="B140" s="37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2"/>
      <c r="B141" s="37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2"/>
      <c r="B142" s="37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2"/>
      <c r="B143" s="37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2"/>
      <c r="B144" s="37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2"/>
      <c r="B145" s="37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2"/>
      <c r="B146" s="37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2"/>
      <c r="B147" s="37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2"/>
      <c r="B148" s="37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2"/>
      <c r="B149" s="3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2"/>
      <c r="B150" s="37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2"/>
      <c r="B151" s="37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2"/>
      <c r="B152" s="37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2"/>
      <c r="B153" s="37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2"/>
      <c r="B154" s="37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2"/>
      <c r="B155" s="37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2"/>
      <c r="B156" s="37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2"/>
      <c r="B157" s="37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2"/>
      <c r="B158" s="37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2"/>
      <c r="B159" s="37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2"/>
      <c r="B160" s="37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2"/>
      <c r="B161" s="37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2"/>
      <c r="B162" s="37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2"/>
      <c r="B163" s="37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2"/>
      <c r="B164" s="37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2"/>
      <c r="B165" s="37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2"/>
      <c r="B166" s="37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2"/>
      <c r="B167" s="37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2"/>
      <c r="B168" s="37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2"/>
      <c r="B169" s="37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2"/>
      <c r="B170" s="37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2"/>
      <c r="B171" s="37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2"/>
      <c r="B172" s="37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2"/>
      <c r="B173" s="37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2"/>
      <c r="B174" s="37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2"/>
      <c r="B175" s="37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2"/>
      <c r="B176" s="37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2"/>
      <c r="B177" s="37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2"/>
      <c r="B178" s="37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2"/>
      <c r="B179" s="37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2"/>
      <c r="B180" s="37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2"/>
      <c r="B181" s="3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2"/>
      <c r="B182" s="37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2"/>
      <c r="B183" s="37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2"/>
      <c r="B184" s="37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2"/>
      <c r="B185" s="37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2"/>
      <c r="B186" s="37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2"/>
      <c r="B187" s="37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2"/>
      <c r="B188" s="37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2"/>
      <c r="B189" s="37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2"/>
      <c r="B190" s="37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2"/>
      <c r="B191" s="37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2"/>
      <c r="B192" s="37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2"/>
      <c r="B193" s="37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2"/>
      <c r="B194" s="37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2"/>
      <c r="B195" s="37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2"/>
      <c r="B196" s="37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2"/>
      <c r="B197" s="37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2"/>
      <c r="B198" s="37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2"/>
      <c r="B199" s="37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2"/>
      <c r="B200" s="37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2"/>
      <c r="B201" s="37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2"/>
      <c r="B202" s="37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2"/>
      <c r="B203" s="37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2"/>
      <c r="B204" s="37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2"/>
      <c r="B205" s="37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2"/>
      <c r="B206" s="37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2"/>
      <c r="B207" s="37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2"/>
      <c r="B208" s="37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2"/>
      <c r="B209" s="37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2"/>
      <c r="B210" s="37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2"/>
      <c r="B211" s="37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2"/>
      <c r="B212" s="37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2"/>
      <c r="B213" s="37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2"/>
      <c r="B214" s="37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2"/>
      <c r="B215" s="37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2"/>
      <c r="B216" s="37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2"/>
      <c r="B217" s="37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2"/>
      <c r="B218" s="37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2"/>
      <c r="B219" s="37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2"/>
      <c r="B220" s="37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2"/>
      <c r="B221" s="37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2"/>
      <c r="B222" s="37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2"/>
      <c r="B223" s="37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2"/>
      <c r="B224" s="37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</sheetData>
  <sheetProtection/>
  <mergeCells count="15">
    <mergeCell ref="L24:N24"/>
    <mergeCell ref="A7:N7"/>
    <mergeCell ref="A8:N8"/>
    <mergeCell ref="A10:A12"/>
    <mergeCell ref="B10:B12"/>
    <mergeCell ref="G10:I11"/>
    <mergeCell ref="J10:K11"/>
    <mergeCell ref="N10:N12"/>
    <mergeCell ref="L10:L11"/>
    <mergeCell ref="M10:M11"/>
    <mergeCell ref="C10:E10"/>
    <mergeCell ref="C11:E11"/>
    <mergeCell ref="A18:N18"/>
    <mergeCell ref="L20:N20"/>
    <mergeCell ref="L22:N22"/>
  </mergeCells>
  <printOptions/>
  <pageMargins left="0.7" right="0.7" top="0.75" bottom="0.75" header="0" footer="0"/>
  <pageSetup horizontalDpi="600" verticalDpi="600" orientation="landscape" r:id="rId1"/>
  <headerFooter>
    <oddFooter>&amp;CStrana &amp;P od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Prodekan</dc:creator>
  <cp:keywords/>
  <dc:description/>
  <cp:lastModifiedBy>HP-Biblioteka1</cp:lastModifiedBy>
  <cp:lastPrinted>2022-04-08T07:09:49Z</cp:lastPrinted>
  <dcterms:created xsi:type="dcterms:W3CDTF">2022-01-14T10:27:06Z</dcterms:created>
  <dcterms:modified xsi:type="dcterms:W3CDTF">2022-04-08T08:31:48Z</dcterms:modified>
  <cp:category/>
  <cp:version/>
  <cp:contentType/>
  <cp:contentStatus/>
</cp:coreProperties>
</file>