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F" sheetId="39" r:id="rId1"/>
    <sheet name="EF -V" sheetId="32" r:id="rId2"/>
    <sheet name="MUT" sheetId="31" r:id="rId3"/>
    <sheet name="MUT-V" sheetId="33" r:id="rId4"/>
    <sheet name="PE" sheetId="36" r:id="rId5"/>
    <sheet name="PE -V" sheetId="37" r:id="rId6"/>
  </sheets>
  <calcPr calcId="144525"/>
</workbook>
</file>

<file path=xl/sharedStrings.xml><?xml version="1.0" encoding="utf-8"?>
<sst xmlns="http://schemas.openxmlformats.org/spreadsheetml/2006/main" count="2902" uniqueCount="567">
  <si>
    <t>Ekonomski fakultet</t>
  </si>
  <si>
    <t>Univerziteta u Tuzli</t>
  </si>
  <si>
    <t>PLAN REALIZACIJE NASTAVE ZA NASTAVNIKE NA I CIKLUSU STUDIJA STUDIJSKOG PROGRAMA "EKONOMIJA" ZA AKADEMSKU 2023/24. GODINU</t>
  </si>
  <si>
    <t>Nastavni predmet</t>
  </si>
  <si>
    <t>Plan</t>
  </si>
  <si>
    <t>Nastavnik/saradnik (zvanje)</t>
  </si>
  <si>
    <t>Zaposlen:</t>
  </si>
  <si>
    <t>Mjesto prebivališta</t>
  </si>
  <si>
    <t>Predmet</t>
  </si>
  <si>
    <t xml:space="preserve">izborni ili </t>
  </si>
  <si>
    <t xml:space="preserve">Broj </t>
  </si>
  <si>
    <t>Vođeni broj grupa</t>
  </si>
  <si>
    <t>Ukupno
sati</t>
  </si>
  <si>
    <t>Zimski</t>
  </si>
  <si>
    <t>Ljetni</t>
  </si>
  <si>
    <t>Univerzitet</t>
  </si>
  <si>
    <t>iz UNO izbora</t>
  </si>
  <si>
    <t>obavezni predmet</t>
  </si>
  <si>
    <t>ECTS</t>
  </si>
  <si>
    <t>spoljni saradnik</t>
  </si>
  <si>
    <t>bodova</t>
  </si>
  <si>
    <t>P</t>
  </si>
  <si>
    <t>A</t>
  </si>
  <si>
    <t>L</t>
  </si>
  <si>
    <t>UN/SS</t>
  </si>
  <si>
    <t>DA/NE</t>
  </si>
  <si>
    <t>I/O</t>
  </si>
  <si>
    <t>V</t>
  </si>
  <si>
    <t>I GODINA</t>
  </si>
  <si>
    <t>Osnovi ekonomije</t>
  </si>
  <si>
    <t>Dr sc. Merim Kasumović, red. prof.</t>
  </si>
  <si>
    <t>UN</t>
  </si>
  <si>
    <t>Tuzla</t>
  </si>
  <si>
    <t>Da</t>
  </si>
  <si>
    <t>O</t>
  </si>
  <si>
    <t xml:space="preserve">Poduzetništvo </t>
  </si>
  <si>
    <t xml:space="preserve">Dr sc. Bahrija Umihanić, red.prof.                                                                                 </t>
  </si>
  <si>
    <t xml:space="preserve">Živinice        </t>
  </si>
  <si>
    <t xml:space="preserve">Da
</t>
  </si>
  <si>
    <t xml:space="preserve">Matematika za ekonomiste </t>
  </si>
  <si>
    <t>Dr. sci. Mehmed Nurkanović, red. prof.</t>
  </si>
  <si>
    <t>Organizacija</t>
  </si>
  <si>
    <t xml:space="preserve">Dr.sc. Sabina Đonlagić Alibegović, vanr. prof.     </t>
  </si>
  <si>
    <t>Uvod u tržišno poslovanje</t>
  </si>
  <si>
    <t>Neće se pokretati</t>
  </si>
  <si>
    <t>I</t>
  </si>
  <si>
    <t>Liderstvo</t>
  </si>
  <si>
    <t xml:space="preserve">Dr.sc. Adisa Delić, red. prof.                                                   </t>
  </si>
  <si>
    <t>Metodologija i organizacija računovodstva</t>
  </si>
  <si>
    <t>Dr. sci. Amra Gadžo, vanr. prof.</t>
  </si>
  <si>
    <t xml:space="preserve">Poslovno pravo </t>
  </si>
  <si>
    <t>Dr.sc. Boris Krešić, vanr. prof.</t>
  </si>
  <si>
    <t xml:space="preserve">Mikroekonomija </t>
  </si>
  <si>
    <t>Dr sc. Zijad Džafić, red. prof.</t>
  </si>
  <si>
    <t xml:space="preserve">Računovodstvo </t>
  </si>
  <si>
    <t>Dr.sc. Sado Puškarević, red. prof.</t>
  </si>
  <si>
    <t xml:space="preserve">Poslovna informatika </t>
  </si>
  <si>
    <t>Dr.sc. Edin Osmanbegović, red. prof.</t>
  </si>
  <si>
    <t xml:space="preserve">Uvod u metodologiju ekonomskih istraživanja </t>
  </si>
  <si>
    <t xml:space="preserve">Poslovna korespondencija </t>
  </si>
  <si>
    <t>Ekonomija industrije</t>
  </si>
  <si>
    <t>Dr. sci. Kadrija Hodžić, red. prof.</t>
  </si>
  <si>
    <t>II GODINA</t>
  </si>
  <si>
    <t xml:space="preserve">Makroekonomija </t>
  </si>
  <si>
    <t xml:space="preserve">Dr sc. Kadrija Hodžić, red. prof. </t>
  </si>
  <si>
    <t>Upravljačko računovodstvo</t>
  </si>
  <si>
    <t>Dr.sc. Selma Novalija Islambegović, red. prof.</t>
  </si>
  <si>
    <t>Lukavac</t>
  </si>
  <si>
    <t xml:space="preserve">Poslovna statistika </t>
  </si>
  <si>
    <t>Dr sc. Senad Fazlović, red. prof.</t>
  </si>
  <si>
    <t xml:space="preserve">Menadžment </t>
  </si>
  <si>
    <t>Da
Da</t>
  </si>
  <si>
    <t>Dr.sc. Selma Smajlović, docent</t>
  </si>
  <si>
    <t xml:space="preserve">Ekonomska sociologija </t>
  </si>
  <si>
    <t>FF</t>
  </si>
  <si>
    <t>Međunarodna ekonomija</t>
  </si>
  <si>
    <t>Dr. sc. Senija Musić, vanr. prof.</t>
  </si>
  <si>
    <t>Osnove finansija</t>
  </si>
  <si>
    <t xml:space="preserve">Dr.sci. Emira Kozarević, red.prof.
</t>
  </si>
  <si>
    <t xml:space="preserve">UN                          </t>
  </si>
  <si>
    <t xml:space="preserve">  </t>
  </si>
  <si>
    <t>Kvantitativne metode u ekonomiji i menadžmentu</t>
  </si>
  <si>
    <t>Dr sc. Sejfudin Zahirović, red. prof.</t>
  </si>
  <si>
    <t>Brčko</t>
  </si>
  <si>
    <t xml:space="preserve">Marketing </t>
  </si>
  <si>
    <t xml:space="preserve">Dr. sc. Ermina Mustafić, red.prof.                  </t>
  </si>
  <si>
    <t>Inovacije i poduzetničke vještine</t>
  </si>
  <si>
    <t xml:space="preserve">                       Dr.sc. Selma Smajlović, docent
</t>
  </si>
  <si>
    <t>UN            UN</t>
  </si>
  <si>
    <t xml:space="preserve"> </t>
  </si>
  <si>
    <t>Ekonomija energije</t>
  </si>
  <si>
    <t>Dr.sc. Amra Nuhanović, vanr. prof.</t>
  </si>
  <si>
    <t>III GODINA</t>
  </si>
  <si>
    <t>Upravljanje rizicima i osiguranje</t>
  </si>
  <si>
    <t>Dr sc. Safet Kozarević, red. prof.</t>
  </si>
  <si>
    <t>Operacijski menadžment</t>
  </si>
  <si>
    <t>Dr.sc .Senad Fazlović, red. prof.</t>
  </si>
  <si>
    <t>Finansijski menadžment</t>
  </si>
  <si>
    <t xml:space="preserve">Dr. sc. Meldina Kokorović Jukan, vanr. prof.
</t>
  </si>
  <si>
    <t>Da
Ne</t>
  </si>
  <si>
    <t>Međunarodni marketing</t>
  </si>
  <si>
    <t>Dr.sc. Alma Muratović, vanr. prof.</t>
  </si>
  <si>
    <t>Islamska ekonomija i finansije</t>
  </si>
  <si>
    <t xml:space="preserve">Dr. sc. Amra Nuhanović, vanr. prof. </t>
  </si>
  <si>
    <t>TREĆA-SMJER MARKETING</t>
  </si>
  <si>
    <t>Marketing u trgovini</t>
  </si>
  <si>
    <t xml:space="preserve">Dr.sc. Alma Muratović, vanr. prof.                    Nastavnik sa druge UNO/Spoljnji saradnik/Nastavnik sa drugog Univerziteta        </t>
  </si>
  <si>
    <t>Tuzla               Brčko</t>
  </si>
  <si>
    <t>0,2        3,8</t>
  </si>
  <si>
    <t>Marketing usluga</t>
  </si>
  <si>
    <t xml:space="preserve">Dr. sci. Ermina Mustafić, red. prof.                   Nastavnik sa druge UNO/Spoljnji saradnik/Nastavnik sa drugog Univerziteta  </t>
  </si>
  <si>
    <t xml:space="preserve">1               3 </t>
  </si>
  <si>
    <t>Ponašanje potrošača</t>
  </si>
  <si>
    <t xml:space="preserve">Dr. sc. Alma Muratović, vanr.prof.                              Nastavnik sa druge UNO/Spoljnji saradnik/Nastavnik sa drugog Univerziteta </t>
  </si>
  <si>
    <t>2,8             0,2</t>
  </si>
  <si>
    <t>Modeli odlučivanja u marketingu</t>
  </si>
  <si>
    <t xml:space="preserve">     Dr.sc. Jasmina Okićić Džindo, red. prof.
Dr.sc. Sejfudin Zahirović, red. prof.</t>
  </si>
  <si>
    <t>Lukavac
 Brčko</t>
  </si>
  <si>
    <t>2
2</t>
  </si>
  <si>
    <t>Elektronsko poslovanje</t>
  </si>
  <si>
    <t>Međunarodno računovodstvo</t>
  </si>
  <si>
    <t xml:space="preserve">Dr.sc. Amra Gadžo, vanr.prof.                                                                                         
</t>
  </si>
  <si>
    <t>TREĆA-SMJER FINANSIJE, BANKARSTVO I OSIG.</t>
  </si>
  <si>
    <t xml:space="preserve">Bankarstvo </t>
  </si>
  <si>
    <t xml:space="preserve">Dr.sci. Emira Kozarević, red.prof.
</t>
  </si>
  <si>
    <t>Finansijska tržišta i instrumenti</t>
  </si>
  <si>
    <t xml:space="preserve">Dr.sci. Emira Kozarević, red.prof.
Dr. sci. Admir Mešković, doc.                                      Nastavnik sa druge UNO/Spoljnji saradnik/Nastavnik sa drugog Univerziteta
</t>
  </si>
  <si>
    <t>UN                 SS        UN</t>
  </si>
  <si>
    <t>Tuzla      Sarajevo    Tuzla</t>
  </si>
  <si>
    <t xml:space="preserve">Da            Da              Ne
</t>
  </si>
  <si>
    <t xml:space="preserve">2            1             1    </t>
  </si>
  <si>
    <t xml:space="preserve">Kvantitativne metode u finansijama </t>
  </si>
  <si>
    <t xml:space="preserve">Dr.sc. Jasmina Okičić Džindo, vanr. prof.                                                                                                                                                     </t>
  </si>
  <si>
    <t xml:space="preserve">Lukavac  Sarajevo            </t>
  </si>
  <si>
    <t>Da                Da</t>
  </si>
  <si>
    <t>Monetarne finansije</t>
  </si>
  <si>
    <t>Dr.sci. Meldina Kokorović Jukan, vanr.prof.
Nastavnik sa druge UNO/Spoljnji saradnik/Nastavnik sa drugog Univerziteta</t>
  </si>
  <si>
    <t>UN                 UN</t>
  </si>
  <si>
    <t>Tuzla      Tuzla</t>
  </si>
  <si>
    <t xml:space="preserve">Da     Ne
</t>
  </si>
  <si>
    <t>TREĆA-SMJER MAKROEKONOMSKI MENADŽMENT</t>
  </si>
  <si>
    <t>Evropske ekonomske integracije</t>
  </si>
  <si>
    <t>Dr. sc. Amra Nuhanović, vanr. prof.                                                                                                               Dr.sc. Senija Musić, vanr. prof.</t>
  </si>
  <si>
    <t xml:space="preserve">3      1   </t>
  </si>
  <si>
    <t>Ekonomija održivog razvoja</t>
  </si>
  <si>
    <t xml:space="preserve">       Dr.sc. Zijad Džafić, red. prof.                                                                               Dr.sc. Erna Herić, docent                   </t>
  </si>
  <si>
    <t>2      2</t>
  </si>
  <si>
    <t xml:space="preserve">Ekonomski razvoj </t>
  </si>
  <si>
    <t>Dr.sc. Amra Babajić, vanr.prof.</t>
  </si>
  <si>
    <t>Međunarodni menadžment</t>
  </si>
  <si>
    <t xml:space="preserve">Dr.sc. Amra Nuhanović, vanr. prof. </t>
  </si>
  <si>
    <t xml:space="preserve">Dr.sc. Amra Gadžo, vanr.prof.                                                                                         </t>
  </si>
  <si>
    <t>TREĆA-SMJER MENADŽMENT</t>
  </si>
  <si>
    <t>Menadžment ljudskih potencijala</t>
  </si>
  <si>
    <t>Dr.sc. Adisa Delić, red. prof.</t>
  </si>
  <si>
    <t>Digitalna ekonomija</t>
  </si>
  <si>
    <t xml:space="preserve">Poslovna logistika </t>
  </si>
  <si>
    <t>Dr.sc.Samira Dedić, vanr. prof.</t>
  </si>
  <si>
    <t>Menadžment neprofitnih organizacija</t>
  </si>
  <si>
    <t xml:space="preserve">Dr.sc. Sabina Đonlagić Alibegović, vanr. prof.                                                                                                          </t>
  </si>
  <si>
    <t>TREĆA-SMJER RAČUNOVODSTVO I REVIZIJA</t>
  </si>
  <si>
    <t>Upravljanje troškovima i kalkulacije</t>
  </si>
  <si>
    <t>Finansijsko izvještavanje</t>
  </si>
  <si>
    <t xml:space="preserve">Dr.sc. Amra Gadžo, vanr.prof.
</t>
  </si>
  <si>
    <t>Kvantitativne metode u računovodstvu i reviziji</t>
  </si>
  <si>
    <t xml:space="preserve">Dr.sc. Jasmina Okičić Džindo, vanr. prof.                                                                                                      </t>
  </si>
  <si>
    <t>Lukavac                  Sarajevo        Tuzla</t>
  </si>
  <si>
    <t>Računovodstvo javnog sektora</t>
  </si>
  <si>
    <t xml:space="preserve">Dr.sc. Amra Gadžo, vanr.prof.                                                                                    
</t>
  </si>
  <si>
    <t xml:space="preserve">Brpj </t>
  </si>
  <si>
    <t>IV-SMJER MARKETING</t>
  </si>
  <si>
    <t xml:space="preserve">Istraživanje tržišta </t>
  </si>
  <si>
    <t xml:space="preserve">Marketing komuniciranje </t>
  </si>
  <si>
    <t xml:space="preserve">Dr.sc. Ermina Mustafić, red.prof.   </t>
  </si>
  <si>
    <t>Veleprodajno i maloprodajno poslovanje</t>
  </si>
  <si>
    <t xml:space="preserve">Dr.sc. Beriz Čivić, red. prof.                                                                                                    </t>
  </si>
  <si>
    <t xml:space="preserve">Strateški menadžment </t>
  </si>
  <si>
    <t>Dr.sc. Sabina Đonlagić Alibegović, vanr. prof.</t>
  </si>
  <si>
    <t xml:space="preserve">Poslovna prognostika </t>
  </si>
  <si>
    <t>Ne pokreće se</t>
  </si>
  <si>
    <t>Specijalna računovodstva</t>
  </si>
  <si>
    <t xml:space="preserve">Dr.sc. Selma Novalija Islambegović, red. prof.                 </t>
  </si>
  <si>
    <t>Spoljnotrgovinsko poslovanje</t>
  </si>
  <si>
    <t>Dr.sc. Beriz Čivić, red,prof.                                     Nastavnik sa druge UNO/Spoljnji saradnik/Nastavnik sa drugog Univerziteta</t>
  </si>
  <si>
    <t>Tuzla                  Brčko</t>
  </si>
  <si>
    <t>0,2              4,8</t>
  </si>
  <si>
    <t xml:space="preserve">E-Marketing </t>
  </si>
  <si>
    <t>Dr.sc. Beriz Čivić, red,prof.</t>
  </si>
  <si>
    <t>Upravljanje prodajom i pregovaranje</t>
  </si>
  <si>
    <t>Dr.sc. Beriz Čivić, red. prof.                                                                                                    Nastavnik sa druge UNO/Spoljnji saradnik/Nastavnik sa drugog Univerziteta</t>
  </si>
  <si>
    <t>Tuzla                 Brčko</t>
  </si>
  <si>
    <t xml:space="preserve">3,8       1,2 </t>
  </si>
  <si>
    <t xml:space="preserve">Menadžment informacioni sistemi </t>
  </si>
  <si>
    <t>Multivarijaciona analiza</t>
  </si>
  <si>
    <t>IV-SMJER RAČUNOVODSTVO I REVIZIJA</t>
  </si>
  <si>
    <t xml:space="preserve">Veleprodajno i maloprodajno poslovanje </t>
  </si>
  <si>
    <t xml:space="preserve">    Dr.sc. Beriz Čivić, red.prof.                                                                                                 </t>
  </si>
  <si>
    <t xml:space="preserve">3        1 </t>
  </si>
  <si>
    <t>Planiranje i analiza poslovanja</t>
  </si>
  <si>
    <t>Dr sc. Bahrija Umihanić, red. prof.</t>
  </si>
  <si>
    <t>Živinice</t>
  </si>
  <si>
    <t>Vrednovanje preduzeća</t>
  </si>
  <si>
    <t>Dr. sc. Meldina Kokorović Jukan, vanr. prof. 
Nastavnik sa druge UNO/Spoljnji saradnik/Nastavnik sa drugog Univerziteta</t>
  </si>
  <si>
    <t>UN
UN</t>
  </si>
  <si>
    <t>Tuzla
Tuzla</t>
  </si>
  <si>
    <t>0,5
3,5</t>
  </si>
  <si>
    <t>Investicije</t>
  </si>
  <si>
    <t>Dr.sc Amra Nuhanović,van. prof.</t>
  </si>
  <si>
    <t>Poslovna prognostika</t>
  </si>
  <si>
    <t xml:space="preserve">Revizija </t>
  </si>
  <si>
    <t>Finansijsko računovodstvo</t>
  </si>
  <si>
    <t>Troškovno računovodstvo</t>
  </si>
  <si>
    <t>Menadžment informacioni sistemi</t>
  </si>
  <si>
    <t xml:space="preserve">IV-SMJER FINANSIJE, BANKARSTVO I OSIGURANJE </t>
  </si>
  <si>
    <t xml:space="preserve">Vrednovanje preduzeća </t>
  </si>
  <si>
    <t xml:space="preserve">0.5   3.5 </t>
  </si>
  <si>
    <t>Analiza i upravljanje finansijskim rizicima</t>
  </si>
  <si>
    <t>Dr.sc. Emira Kozarević, red. prof.</t>
  </si>
  <si>
    <t xml:space="preserve">Međunarodne finansije </t>
  </si>
  <si>
    <t>Dr.sc. Senija Musić, vanr. prof.</t>
  </si>
  <si>
    <t>Ekonomija javnog sektora</t>
  </si>
  <si>
    <t xml:space="preserve">Dr.sc. Merim Kasumović, red. prof.                        Dr. sci. Erna Herić, docent                </t>
  </si>
  <si>
    <t>1           3</t>
  </si>
  <si>
    <t>Javne finansije</t>
  </si>
  <si>
    <t>Dr. sci. Admir Mešković, doc.</t>
  </si>
  <si>
    <t>SS</t>
  </si>
  <si>
    <t>Ekonomika osiguranja</t>
  </si>
  <si>
    <t xml:space="preserve">Dr sc. Safet Kozarević, red. prof.    
</t>
  </si>
  <si>
    <t xml:space="preserve">Portfolio menadžment finansijskih institucija  </t>
  </si>
  <si>
    <t xml:space="preserve">
Dr.sc.Meldina Kokorović Jukan, van. prof.
Nastavnik sa druge UNO/Spoljnji saradnik/Nastavnik sa drugog Univerziteta                   </t>
  </si>
  <si>
    <t xml:space="preserve">Tuzla  
</t>
  </si>
  <si>
    <t xml:space="preserve"> 2
3</t>
  </si>
  <si>
    <t>Dr.sc. Samira Dedić, van. prof.</t>
  </si>
  <si>
    <t>IV-SMJER MENADŽMENT</t>
  </si>
  <si>
    <t>Poslovno odlučivanje</t>
  </si>
  <si>
    <t>Dr sc. Safet Kozarević, red. prof.                          Dr. sci. Jasmina Okičić Džindo, red. prof.</t>
  </si>
  <si>
    <t>1,5  2,5</t>
  </si>
  <si>
    <t>Dr sc. Bahrija Umihanić, red.prof.</t>
  </si>
  <si>
    <t>Strateški menadžment</t>
  </si>
  <si>
    <t>Razvoj menadžerskih vještina</t>
  </si>
  <si>
    <t>Dr sc. Adisa Delić, red.prof.</t>
  </si>
  <si>
    <t xml:space="preserve">Dr.sc. Selma Novalija Islambegović, red. prof.                </t>
  </si>
  <si>
    <t>Menadžment malih i srednjih preduzeća</t>
  </si>
  <si>
    <t xml:space="preserve">Dr sc. Bahrija Umihanić, red. prof.                                                                                                                                  </t>
  </si>
  <si>
    <t xml:space="preserve">      Tuzla</t>
  </si>
  <si>
    <t xml:space="preserve">
Da</t>
  </si>
  <si>
    <t xml:space="preserve">Upravljanje kvalitetom </t>
  </si>
  <si>
    <t xml:space="preserve">Dr sc. Senad Fazlović, red. prof.                                                        </t>
  </si>
  <si>
    <t xml:space="preserve">Projektni menadžment </t>
  </si>
  <si>
    <t xml:space="preserve">Dr.sc. Sabina Đonlagić Alibegović, vanr. prof.                                                                              </t>
  </si>
  <si>
    <t xml:space="preserve">Tuzla                             </t>
  </si>
  <si>
    <t>Dr.sc.Samira Dedić, van. prof.</t>
  </si>
  <si>
    <t>IV-SMJER MAKROEKONOMSKI MENADŽMENT</t>
  </si>
  <si>
    <t>Poduzetnička ekonomija</t>
  </si>
  <si>
    <t xml:space="preserve">Dr.sc. Zijad Džafić, red. prof.                                                                                                                                 </t>
  </si>
  <si>
    <t xml:space="preserve">UN </t>
  </si>
  <si>
    <t xml:space="preserve">Dr.sc. Merim Kasumović, red. prof.                          Dr. sci. Erna Herić, docent             </t>
  </si>
  <si>
    <t>1            3</t>
  </si>
  <si>
    <t xml:space="preserve">Nacionalna ekonomija </t>
  </si>
  <si>
    <t xml:space="preserve">Dr.sc. Amra Babajić, vanr.prof.                                                                                                     </t>
  </si>
  <si>
    <t>Ekonomija Evrope</t>
  </si>
  <si>
    <t xml:space="preserve">Dr.sc Senija Musić, vanr. prof. </t>
  </si>
  <si>
    <t>Ekonomska i demografska statistika</t>
  </si>
  <si>
    <t>Ekonomika javnih preduzeća</t>
  </si>
  <si>
    <t xml:space="preserve">Dr. sc. Amra Babajić, vanr.prof.                                                                    </t>
  </si>
  <si>
    <t xml:space="preserve">Ekonomska politika </t>
  </si>
  <si>
    <t xml:space="preserve">       Dr. sc. Kadrija Hodžić, red. prof.                         </t>
  </si>
  <si>
    <t>Plan realizacije nastave na drugim fakultetima Univerziteta u Tuzli</t>
  </si>
  <si>
    <t>Ekonomska politika i diplomatija (Filozofski)</t>
  </si>
  <si>
    <t xml:space="preserve">Dr.sc. Merim Kasumović, red. prof.                                            </t>
  </si>
  <si>
    <t>Osnove ekonomske nauke (Filozofski)</t>
  </si>
  <si>
    <t xml:space="preserve">Dr. sci. Erna Herić, docent                                      Dr.sc. Merim Kasumović, red. prof.    </t>
  </si>
  <si>
    <t xml:space="preserve">1             1 </t>
  </si>
  <si>
    <t>Agrarna politika (Tehnološki fakultet)</t>
  </si>
  <si>
    <t xml:space="preserve">                   Dr. sci. Erna Herić, docent                                     </t>
  </si>
  <si>
    <t>Ekonomska osnove države i prava (Pravo)</t>
  </si>
  <si>
    <t>Dr.sc. Merim Kasumović, red. prof.</t>
  </si>
  <si>
    <t>Poslovanje turističkih agencija (PMF izborni)</t>
  </si>
  <si>
    <t xml:space="preserve">
    Dr.sc. Selma Smajlović, docent                  </t>
  </si>
  <si>
    <t>Marketing u turizmu (PMF)</t>
  </si>
  <si>
    <t xml:space="preserve">Dr.sc. Ermina Mustafić, vanr.prof.                 </t>
  </si>
  <si>
    <t>Menadžment u turizmu</t>
  </si>
  <si>
    <t>Dr.sc. Adisa Delić, red. prof.                                                                                                    Dr.sc. Selma Smajlović, docent</t>
  </si>
  <si>
    <t>1          2</t>
  </si>
  <si>
    <t>Ekonomika turizma (PMF)</t>
  </si>
  <si>
    <t>Dr. sc. Zijad Džafić, red. prof.</t>
  </si>
  <si>
    <t>Brendiranje turističkih destinacija (PMF)</t>
  </si>
  <si>
    <t xml:space="preserve">Ovlašteni predlagač:       </t>
  </si>
  <si>
    <t>Predsjedavajuća NNV-a</t>
  </si>
  <si>
    <t xml:space="preserve">Datum podnošenja prijedloga: </t>
  </si>
  <si>
    <t>08.09.2023.</t>
  </si>
  <si>
    <t>Prof.dr. Meldina Kokorović Jukan, vanr. prof.</t>
  </si>
  <si>
    <t>j&lt;</t>
  </si>
  <si>
    <t>PLAN REALIZACIJE NASTAVEZA SARADNIKE NA I CIKLUSU STUDIJA, STUDIJSKI PROGRAM "EKONOMIJA" ZA AKADEMSKU 2023/24. GODINU</t>
  </si>
  <si>
    <t xml:space="preserve">Zlatka Grgić, istaknuti stručnjak iz prakse                                                  Erna Kusturica, istaknuti stručnjak iz prakse </t>
  </si>
  <si>
    <t>DA</t>
  </si>
  <si>
    <t>2            2</t>
  </si>
  <si>
    <t>Džana Čaušević, as.
Mr.sci. Robert Martić, doktorant</t>
  </si>
  <si>
    <t xml:space="preserve">2
2
</t>
  </si>
  <si>
    <t>3           1</t>
  </si>
  <si>
    <t>PMF</t>
  </si>
  <si>
    <t>Džana Čaušević, as.
Dr. sc. Mirela Ćebić, stručnjak iz prakse</t>
  </si>
  <si>
    <t>2   2</t>
  </si>
  <si>
    <t xml:space="preserve">4         4 </t>
  </si>
  <si>
    <t>nema</t>
  </si>
  <si>
    <t>Izbor asistenta u toku</t>
  </si>
  <si>
    <t>Maida Brkić, as.                                  Amna Hadžić, ass.,spoljni saradnik</t>
  </si>
  <si>
    <t>UN                 SS</t>
  </si>
  <si>
    <t>Srebrenik    Tuzla</t>
  </si>
  <si>
    <t>10     2</t>
  </si>
  <si>
    <t xml:space="preserve">Nedžad Pirić, MA, doktorand
Mirela Karić, stručnjak iz prakse
</t>
  </si>
  <si>
    <t xml:space="preserve">Zlatka Grgić, istaknuti stručnjak iz prakse                 Erna Kusturica, istaknuti stručnjak iz prakse </t>
  </si>
  <si>
    <t>2        2</t>
  </si>
  <si>
    <t xml:space="preserve">Maida Brkić, as.    </t>
  </si>
  <si>
    <t>Mr.sc. Hidajet Klapić, v.asist.</t>
  </si>
  <si>
    <t>Mr.sc. Mirnesa Baraković Nurikić, v.asist.</t>
  </si>
  <si>
    <t>Gračanica</t>
  </si>
  <si>
    <t>Muhamed Ibrić, as.</t>
  </si>
  <si>
    <t>Srebrenik</t>
  </si>
  <si>
    <t xml:space="preserve">      Mr. sc. Slađana Filipović, asist.     </t>
  </si>
  <si>
    <t>Mr. sc. Amir Mustafić, asistent</t>
  </si>
  <si>
    <t>ss</t>
  </si>
  <si>
    <t xml:space="preserve">Mr. sc. Slađana Filipović, doktorand        Mr. sc. Dino Kakeš, doktorand              </t>
  </si>
  <si>
    <t>2       6</t>
  </si>
  <si>
    <t>Muhamed Ibrić</t>
  </si>
  <si>
    <t>Ammar Mešić, asistent                          Omerović Senita, asistent</t>
  </si>
  <si>
    <t>2             2</t>
  </si>
  <si>
    <t>MARKETING</t>
  </si>
  <si>
    <t>Mr. sc. Amir Mustafić, asistent                 Ammar Mešić, asistent</t>
  </si>
  <si>
    <t>1         1</t>
  </si>
  <si>
    <t>Senita Omerović, asistent</t>
  </si>
  <si>
    <t xml:space="preserve">Mr. sc. Dino Kakeš, doktorand    </t>
  </si>
  <si>
    <t>FINANSIJE, BANKARSTVO I OSIG.</t>
  </si>
  <si>
    <t xml:space="preserve">DA
</t>
  </si>
  <si>
    <t>Mr. sci. Vesna Zukić, doktorant</t>
  </si>
  <si>
    <t>SMJER MAKROEKONOMSKI MENADŽMENT</t>
  </si>
  <si>
    <t xml:space="preserve">Mr. sc. Mirnesa Baraković Nurikić, v. asist.  </t>
  </si>
  <si>
    <t>Dr.sci. Isada Mahmutović, stručnjak iz prakse</t>
  </si>
  <si>
    <t xml:space="preserve">Nedžad Pirić, MA, doktorand
</t>
  </si>
  <si>
    <t>Džana Čaušević, as.</t>
  </si>
  <si>
    <t>Mr. sci. Nijaz Rifatbegović, stručnjak iz prakse</t>
  </si>
  <si>
    <t xml:space="preserve">Mr.sc. Hidajet Klapić, v.asist.                      </t>
  </si>
  <si>
    <t xml:space="preserve">Živinice   Tuzla             </t>
  </si>
  <si>
    <t>Amna Hadžić, asistent</t>
  </si>
  <si>
    <t xml:space="preserve">              Mr. sc. Slađana Filipović, asistent</t>
  </si>
  <si>
    <t xml:space="preserve">
Dr.sci. Mirela Ćebić, stručnjak iz prakse </t>
  </si>
  <si>
    <t xml:space="preserve">Amna Hadžić, as. </t>
  </si>
  <si>
    <t xml:space="preserve">Dr.sci. Mersiha Mešanović, stručnjak iz prakse </t>
  </si>
  <si>
    <t>Muhamed Ibrić, asistent</t>
  </si>
  <si>
    <t>IV-SMJER FINANSIJE, BANKARSTVO I OSIGURANJE</t>
  </si>
  <si>
    <t>Muhamed Ibrić, asistent,                                Mr. sci. Vesna Zukić, doktorant</t>
  </si>
  <si>
    <t>UN              SS</t>
  </si>
  <si>
    <t>Srebrenik                          Tuzla</t>
  </si>
  <si>
    <t>1              1</t>
  </si>
  <si>
    <t>Mirela Zahirović, asistent</t>
  </si>
  <si>
    <t xml:space="preserve">  Mr.sc. Hidajet Klapić, v.asist.                 Mr. sc. Slađana Filipović, asistent</t>
  </si>
  <si>
    <t>1
1</t>
  </si>
  <si>
    <t xml:space="preserve">Portfolio menadžment finansijskih institucija </t>
  </si>
  <si>
    <t>Mr.sci. Robert Martić, doktorant</t>
  </si>
  <si>
    <t xml:space="preserve">Mr.sc. Hidajet Klapić, v.asist                          Mr. sc. Dino Kakeš, doktorand            </t>
  </si>
  <si>
    <t>UN                  ss</t>
  </si>
  <si>
    <t>Tuzla    Živinice</t>
  </si>
  <si>
    <t xml:space="preserve"> Džana Čaušević, as.                          Mr.sc. Vedrana Ajanović, doktorant</t>
  </si>
  <si>
    <t xml:space="preserve">1           1 </t>
  </si>
  <si>
    <t>Mirela Zahirović, ass.</t>
  </si>
  <si>
    <t>Nacionalna ekonomija</t>
  </si>
  <si>
    <t xml:space="preserve">Mr. sc. Slađana Filipović, asist.  </t>
  </si>
  <si>
    <t>Mr. sci. Amir Mustafić, asistent</t>
  </si>
  <si>
    <t>Menadžment u turizmu (PMF)</t>
  </si>
  <si>
    <t>Dr. sci. Emir Ahmetovic, stručnjak iz prakse</t>
  </si>
  <si>
    <t>Brendiranje turističkih destinacija (PMF i)</t>
  </si>
  <si>
    <t>Datum podnošenja prijedloga:</t>
  </si>
  <si>
    <t>PLAN REALIZACIJE NASTAVE ZA NASTAVNIKE NA I CIKLUSU STUDIJA STUDIJSKOG PROGRAMA "MENADŽMENT U TURIZMU" ZA AKADEMSKU 2023/24. GODINU</t>
  </si>
  <si>
    <t>Ekonomika turizma</t>
  </si>
  <si>
    <t>Uvod u turizmologiju</t>
  </si>
  <si>
    <t>Dr.sc. Semir Ahmetbegović, vanr.prof.</t>
  </si>
  <si>
    <t>Engleski jezik I</t>
  </si>
  <si>
    <t>Ekonomska i demografska statistika u turizmu</t>
  </si>
  <si>
    <t>Dr.sc. Samira Dedić, vanr. prof</t>
  </si>
  <si>
    <t>Troškovi i kalkulacije u turizmu</t>
  </si>
  <si>
    <t>Računovodstvo u turizmu</t>
  </si>
  <si>
    <t>Dr.sc. Sado Puškarević, red, prof.</t>
  </si>
  <si>
    <t>Uvod u finansije</t>
  </si>
  <si>
    <t xml:space="preserve">Dr. sci. Emira Kozarević                                Dr. sci. Admir Mešković, doc.
</t>
  </si>
  <si>
    <t>UN                SS</t>
  </si>
  <si>
    <t>Tuzla           Sarajevo</t>
  </si>
  <si>
    <t>1,5             1,5</t>
  </si>
  <si>
    <t>Turistička geografija</t>
  </si>
  <si>
    <t>Dr.sc. Alma Kadušić, vanr. Prof.  Dr.sc. Alen Lepirica,xx</t>
  </si>
  <si>
    <t>Međunarodna ekonomija i turizam</t>
  </si>
  <si>
    <t>Poduzetništvo u turizmu</t>
  </si>
  <si>
    <t xml:space="preserve">Dr.sc. Bahrija Umihanić, red.prof.  </t>
  </si>
  <si>
    <t>Logistika u turizmu</t>
  </si>
  <si>
    <t>Informaciono-komunikacione tehnologije u turizmu</t>
  </si>
  <si>
    <t>Kulturno-historijsko nasljeđe BIH</t>
  </si>
  <si>
    <t>Sociologija turizma</t>
  </si>
  <si>
    <t>Održivi razvoj i turizam</t>
  </si>
  <si>
    <t>Dr sc. Erna Herić, docent</t>
  </si>
  <si>
    <t>Komparativni fiskalni sistemi</t>
  </si>
  <si>
    <t xml:space="preserve">Dr. sci. Admir Mešković, docent                              
</t>
  </si>
  <si>
    <t>Sarajevo</t>
  </si>
  <si>
    <t>Osnovi marketing usluga</t>
  </si>
  <si>
    <t>Dr.sc. Alma Muratović, vanr.prof.</t>
  </si>
  <si>
    <t>Turističke regije svjeta</t>
  </si>
  <si>
    <t>Dr.sc. Fadila Kudumović Dostović, vanr.prof.</t>
  </si>
  <si>
    <t>Istraživanje turističkih tržišta</t>
  </si>
  <si>
    <t>Dr.sc. Sejfudin Zahirović, red. prof.</t>
  </si>
  <si>
    <t>Poslovno odlučivanje u turizmu</t>
  </si>
  <si>
    <t>Dr.sc. Safet Kozarević, red. prof.</t>
  </si>
  <si>
    <t>Marketing u turizmu</t>
  </si>
  <si>
    <t xml:space="preserve">Dr.sc. Ermina Mustafić, red.prof.  </t>
  </si>
  <si>
    <t xml:space="preserve">Dr.sc. Adisa Delić, red. prof.
Dr. sc. Selma Smajlović, doc.    </t>
  </si>
  <si>
    <t>1             2</t>
  </si>
  <si>
    <t>Engleski jezik II</t>
  </si>
  <si>
    <t xml:space="preserve">2       1 </t>
  </si>
  <si>
    <t>Posebni oblici turizma</t>
  </si>
  <si>
    <t>Njemački jezik I</t>
  </si>
  <si>
    <t>Zadravstveni i sportsko rekreativni turizam</t>
  </si>
  <si>
    <t>Dr.sc. Džemal Huremović, red.prof.</t>
  </si>
  <si>
    <t>Njemački jezik II</t>
  </si>
  <si>
    <t>Online komuniciranje</t>
  </si>
  <si>
    <t>Turistička politika i razvoj</t>
  </si>
  <si>
    <t>Upravljanje kvalitetom turističkih usluga</t>
  </si>
  <si>
    <t>Dr.sc. Senad Fazlović, red. prof.</t>
  </si>
  <si>
    <t>Strateški menadžment u turizmu</t>
  </si>
  <si>
    <t>Dr.sc. Sabina Đonlagić Alibegović, vanr. prof.                                          
Dr. sci. Selma Smajlnović, docent</t>
  </si>
  <si>
    <t>1               2</t>
  </si>
  <si>
    <t>Brendiranje i menadžment turističkih destinacija</t>
  </si>
  <si>
    <t>Dr.sc. Ermina Mustafić, red.prof.</t>
  </si>
  <si>
    <t>Stručna praksa</t>
  </si>
  <si>
    <t>Računovodstveno izvještavanje u turizmu</t>
  </si>
  <si>
    <t xml:space="preserve">Dr.sc. Amra Gadžo, vanr.prof.                       </t>
  </si>
  <si>
    <t>Investicijski menadžment u turizmu</t>
  </si>
  <si>
    <t>Dr. sc. Amra Nuhanović, van. prof.</t>
  </si>
  <si>
    <t>Finansijsko poslovanje turističkih preduzeća</t>
  </si>
  <si>
    <t>Dr. sci. Meldina Kokorović Jukan, vanr. prof.                                          Nastavnik sa druge UNO/Spoljnji saradnik/Nastavnik sa drugog Univerziteta</t>
  </si>
  <si>
    <t xml:space="preserve">UN
</t>
  </si>
  <si>
    <t xml:space="preserve">Tuzla
</t>
  </si>
  <si>
    <t xml:space="preserve">0,5         2,5 </t>
  </si>
  <si>
    <t>Nastava se spaja sa predmetom Poslovne finansije na II godini SP Poslovna ekonomija(70% preklapanja)</t>
  </si>
  <si>
    <t>Digitalni mediji u turizmu</t>
  </si>
  <si>
    <t>Dr.sc. Edin Osmanbegović, red.prof.</t>
  </si>
  <si>
    <t>Agroturizam</t>
  </si>
  <si>
    <t>Dr. sci. Edin Ramić
Dr.sci. Ahmed Džubur, red.prof</t>
  </si>
  <si>
    <t>Web dizajn u turizmu</t>
  </si>
  <si>
    <t>1             1</t>
  </si>
  <si>
    <t>Nutricionizam</t>
  </si>
  <si>
    <t xml:space="preserve">dr.sci.Milica Vilušić, red.prof.        dr.sci Amel Selimović vanr.prof. </t>
  </si>
  <si>
    <t>Plan realizacije nastave za saradnike na I ciklusu studija, studijski program "Menadžment u turizmu" u akademskoj 2023/24. godini</t>
  </si>
  <si>
    <t>izbora</t>
  </si>
  <si>
    <t>Ekonomska i demografska
  statistika u turizmu</t>
  </si>
  <si>
    <t>UNTZ</t>
  </si>
  <si>
    <t>Mr. sc. Hidajet Klapić, v. ass.</t>
  </si>
  <si>
    <t>Amna Hadžić, ass.</t>
  </si>
  <si>
    <t>Mr. sc. Mirnesa Baraković Nurikić, v. ass.</t>
  </si>
  <si>
    <t>Logistika u turizmu (izb.)</t>
  </si>
  <si>
    <t>Nedžad Pirić, MA, doktorand</t>
  </si>
  <si>
    <t>Sociologija turizma (izb.)</t>
  </si>
  <si>
    <t>Mr. sc. Slađana Filipović, asistent</t>
  </si>
  <si>
    <t>Mr. sc. Slađana Filipović, asistent    Šejla Kovačević, MA, stručnjak iz prakse</t>
  </si>
  <si>
    <t xml:space="preserve">Dr. sci. Emir Ahmetovic, stručnjak iz prakse,                    </t>
  </si>
  <si>
    <t>Zdravstveni i sportsko-rekreativni turizam</t>
  </si>
  <si>
    <t>MA Nevres Muminović, ass.</t>
  </si>
  <si>
    <t xml:space="preserve">Mirela Zahirović, as. </t>
  </si>
  <si>
    <t>Mr.sc. Dino Kakeš, doktorant</t>
  </si>
  <si>
    <t xml:space="preserve"> 
Dr.sc. Mirela Ćebić, stručnjak iz prakse                                   </t>
  </si>
  <si>
    <t>¸1</t>
  </si>
  <si>
    <t>Mr. Sci. Nijaz Rifatbegović, stručnjak iz prakse</t>
  </si>
  <si>
    <t>Mirza Kudumović, as.</t>
  </si>
  <si>
    <t>Adela Mujić, stručnjak iz prakse</t>
  </si>
  <si>
    <t>Ma Amila Mehanović, viši asistent</t>
  </si>
  <si>
    <t>PLAN REALIZACIJE NASTAVE ZA NASTAVNIKE NA I CIKLUSU STUDIJA STUDIJSKOG PROGRAMA "POSLOVNA EKONOMIJA" ZA AKADEMSKU 2023/24. GODINU</t>
  </si>
  <si>
    <t>Dr.sc. Merim Kasumović, red. prof.                                                                                                 Dr.sc. Erna Herić, docent.</t>
  </si>
  <si>
    <t>Osnovi mikroekonomije</t>
  </si>
  <si>
    <t>Osnovi menadžmenta</t>
  </si>
  <si>
    <t>Dr.sc. Adisa Delić, red. prof.                        
 Dr.sc. Selma Smajlović, docent</t>
  </si>
  <si>
    <t>1              2</t>
  </si>
  <si>
    <t>Osnovi računovodstva</t>
  </si>
  <si>
    <t xml:space="preserve">Dr.sc. Sado Puškarević, red. prof.
</t>
  </si>
  <si>
    <t>Osnovi poduzetništva</t>
  </si>
  <si>
    <t xml:space="preserve">Dr sc. Bahrija Umihanić, red. profesor                                 </t>
  </si>
  <si>
    <t xml:space="preserve">Živinice      </t>
  </si>
  <si>
    <t>Osnovi finansijskog sistema</t>
  </si>
  <si>
    <t>Osnovi makroekonomije</t>
  </si>
  <si>
    <t>Osnovi organizacije</t>
  </si>
  <si>
    <t xml:space="preserve">  Dr.sc. Sabina Đonlagić Alibegović, vanr.prof.                    Dr. sci. Selma Smajlović, docent                                                                 </t>
  </si>
  <si>
    <t>2              1</t>
  </si>
  <si>
    <t>Osnovi poslovne statistike</t>
  </si>
  <si>
    <t xml:space="preserve">Dr.sc. Senad Fazlović, red. prof.                                     Dr. sc. Samira Dedić, van. prof.        
</t>
  </si>
  <si>
    <t>2               1</t>
  </si>
  <si>
    <t>Osnovi poslovnog prava</t>
  </si>
  <si>
    <t xml:space="preserve">Dr.sc. Boris Krešić, vanr. prof.                          </t>
  </si>
  <si>
    <t>Sociologija rada</t>
  </si>
  <si>
    <t>Poslovna korespondencija i uredsko poslovanje</t>
  </si>
  <si>
    <t xml:space="preserve">
Ne pokreće se
</t>
  </si>
  <si>
    <t xml:space="preserve">Metodologija i organizacija računovodstva </t>
  </si>
  <si>
    <t>Osnovi ekonomskih istraživanja</t>
  </si>
  <si>
    <t>Dr. sc. Jasmina Okičić, red. prof</t>
  </si>
  <si>
    <t>-</t>
  </si>
  <si>
    <t xml:space="preserve">Dr.se. Amra Gadžo, vanr. prof.                                                                                                                            </t>
  </si>
  <si>
    <t xml:space="preserve">Tuzla          Lukavac         </t>
  </si>
  <si>
    <t>Primjena IT  i interneta u poslovanju</t>
  </si>
  <si>
    <t>Dr. sc. Edin Osmanbegović, red. prof.</t>
  </si>
  <si>
    <t>Osnovi platnog i poreskog sistema</t>
  </si>
  <si>
    <t>Dr. sc. Emira Kozarević, red. prof.                                  Dr. sci. Admir Mešković, docent</t>
  </si>
  <si>
    <t xml:space="preserve">UN            SS             </t>
  </si>
  <si>
    <t>1,5     1,5</t>
  </si>
  <si>
    <t>Kvantitativne metode u     poslovnom odlučivanju</t>
  </si>
  <si>
    <t>Dr. sc. Sejfudin Zahirović, red. prof.</t>
  </si>
  <si>
    <t xml:space="preserve">Osnovi marketinga </t>
  </si>
  <si>
    <t>Dr. sc. Ermina Mustafić, red.prof.                                                                                        Dr.sc. Arijana Salkić, stručnjak iz prakse              Nastavnik sa druge UNO/spoljnji saradnik/nastavnik sa drugog Univerziteta</t>
  </si>
  <si>
    <t>1                  0,4              1,6</t>
  </si>
  <si>
    <t>Osnovi poslovnog odlučivanja</t>
  </si>
  <si>
    <t>Dr. sc. Safet Kozarević, red. prof</t>
  </si>
  <si>
    <t xml:space="preserve">Međunarodno poslovanje </t>
  </si>
  <si>
    <t xml:space="preserve">Dr. sc. Senija Musić, vanr. prof.                 </t>
  </si>
  <si>
    <t xml:space="preserve">Poslovne finansije  </t>
  </si>
  <si>
    <t xml:space="preserve">Dr. sc. Meldina Kokorović Jukan, vanr. prof. 
Nastavnik sa druge UNO/spoljnji saradnik/nastavnik sa drugog Univerziteta           </t>
  </si>
  <si>
    <t>0,5           2,5</t>
  </si>
  <si>
    <t>Nastava se spaja sa predmetom Finansijsko poslovanje turističkih preduzeća na III godini SP Menadžment u turizmu(70% preklapanja)</t>
  </si>
  <si>
    <t xml:space="preserve">Poslovanje sa Evropskom unijom </t>
  </si>
  <si>
    <t>Osnovi međunarodnog marketinga</t>
  </si>
  <si>
    <t>Osnovi operacijskog       menadžmenta</t>
  </si>
  <si>
    <t>Dr. sc. Samira Dedić, vanr. prof.</t>
  </si>
  <si>
    <t>Osnovi upravljanja kvalitetom</t>
  </si>
  <si>
    <t>III GODINA, SMJER MARKETING</t>
  </si>
  <si>
    <t>Upravljanje nabavom i prodajom</t>
  </si>
  <si>
    <t>Dr. sci. Alma Muratović. vanr. prof.</t>
  </si>
  <si>
    <t>Internet marketing</t>
  </si>
  <si>
    <t>Dr. sci. Beriz Čivić, red. prof.</t>
  </si>
  <si>
    <t xml:space="preserve">Osnovi promocije i odnosa s javnošću </t>
  </si>
  <si>
    <t>Dr. sci. Ermina Mustafić, red. prof.                      Dr. sci. Arijana  Salkić, istaknuti stručnjak iz prakse                                                                 Nastavnik sa druge UNO/spoljnji saradnik/nastavnik sa drugog Univerziteta</t>
  </si>
  <si>
    <t>UN            SS              SS</t>
  </si>
  <si>
    <t>Tuzla             Tuzla</t>
  </si>
  <si>
    <t>1              0,4                                                     1,6</t>
  </si>
  <si>
    <t>Marketing planiranje</t>
  </si>
  <si>
    <t>Digitalne poslovne komunikacije</t>
  </si>
  <si>
    <t>Nepokriveno</t>
  </si>
  <si>
    <t>Transport, špedicija i osiguranje</t>
  </si>
  <si>
    <t>Dr. sci. Safet Kozarević, red. prof.</t>
  </si>
  <si>
    <t>Međunarodna trgovina</t>
  </si>
  <si>
    <t>Nastavnik sa druge UNO/spoljnji saradnik/nastavnik sa drugog Univerziteta</t>
  </si>
  <si>
    <t>Devizno poslovanje i instrumenti međunarodnog platnog prometa</t>
  </si>
  <si>
    <t>Dr. sc. Senija Musić, vanr. prof.                       Dr. sci. Amra Nuhanović, vanr. prof.</t>
  </si>
  <si>
    <t xml:space="preserve">1             2 </t>
  </si>
  <si>
    <t>Nastava se spaja sa predmetom Menadžment indformacioni sistemi na SP Ekonomija (70% preklapanja)</t>
  </si>
  <si>
    <t>PLAN REALIZACIJE NASTAVE ZA SARADNIKE NA I CIKLUSU STUDIJA STUDIJSKOG PROGRAMA "POSLOVNA EKONOMIJA" ZA AKADEMSKU 2023/24. GODINU</t>
  </si>
  <si>
    <t>Dr.sc. Mirela Ćebić, stručnjak iz prakse</t>
  </si>
  <si>
    <t>Maida Brkić, as.</t>
  </si>
  <si>
    <t xml:space="preserve">Džana Čaušević, bach.oec., asistent, spoljni saradnik 
Mr.sci. Robert Martić, doktorant 
</t>
  </si>
  <si>
    <t>1        1</t>
  </si>
  <si>
    <t>nema vježbi</t>
  </si>
  <si>
    <t>Dr.sci. Mersiha Mešanović, stručnjak iz prakse</t>
  </si>
  <si>
    <t xml:space="preserve">Mr. sc. Hidajet Klapić, v. ass.                        Mr. sc. Dino Kakeš, doktorand                                     </t>
  </si>
  <si>
    <t>UN                              SS</t>
  </si>
  <si>
    <t>Živinice                    Tuzla</t>
  </si>
  <si>
    <t>Jasmina Berbić, asistent</t>
  </si>
  <si>
    <t>Dr. sci. Nahid Unkić, stručnjak iz prakse</t>
  </si>
  <si>
    <t>Amna Hadžić asistent</t>
  </si>
  <si>
    <t xml:space="preserve">Nedžad Pirić, MA, doktorand                   </t>
  </si>
  <si>
    <t>Mr. Slađana Filipović, asistent</t>
  </si>
  <si>
    <t>Šejla Kovačević, MA, stručnjak iz prakse</t>
  </si>
  <si>
    <t>Mr. sc. Mirnesa Baraković Nurikić, v. as.</t>
  </si>
  <si>
    <t>Slađana Filipović, MA, asistent</t>
  </si>
  <si>
    <t>Menadžment informacioni sistemi (I)</t>
  </si>
  <si>
    <t>Nedžad Pirić, MA, stručnjak iz prakse</t>
  </si>
  <si>
    <t>Nijaz Rifatbegović, istaknuti stručnjak iz prakse</t>
  </si>
</sst>
</file>

<file path=xl/styles.xml><?xml version="1.0" encoding="utf-8"?>
<styleSheet xmlns="http://schemas.openxmlformats.org/spreadsheetml/2006/main">
  <numFmts count="4">
    <numFmt numFmtId="176" formatCode="_-&quot;£&quot;* #,##0.00_-;\-&quot;£&quot;* #,##0.00_-;_-&quot;£&quot;* &quot;-&quot;??_-;_-@_-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</numFmts>
  <fonts count="47"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name val="Arial"/>
      <charset val="134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rgb="FFFF0000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b/>
      <sz val="9"/>
      <name val="Arial"/>
      <charset val="134"/>
    </font>
    <font>
      <sz val="11"/>
      <name val="Times New Roman"/>
      <charset val="238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238"/>
    </font>
    <font>
      <sz val="11"/>
      <color theme="1"/>
      <name val="Times New Roman"/>
      <charset val="238"/>
    </font>
    <font>
      <b/>
      <sz val="8"/>
      <name val="Arial"/>
      <charset val="134"/>
    </font>
    <font>
      <sz val="10"/>
      <name val="Arial Narrow"/>
      <charset val="238"/>
    </font>
    <font>
      <sz val="10"/>
      <name val="Arial Narrow"/>
      <charset val="134"/>
    </font>
    <font>
      <sz val="10"/>
      <name val="Arial"/>
      <charset val="238"/>
    </font>
    <font>
      <sz val="8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name val="Arial"/>
      <charset val="134"/>
    </font>
    <font>
      <sz val="9"/>
      <name val="Arial"/>
      <charset val="238"/>
    </font>
    <font>
      <sz val="8"/>
      <name val="Arial"/>
      <charset val="134"/>
    </font>
    <font>
      <sz val="9"/>
      <color rgb="FFFF0000"/>
      <name val="Arial"/>
      <charset val="134"/>
    </font>
    <font>
      <sz val="10"/>
      <name val="Times New Roman"/>
      <charset val="134"/>
    </font>
    <font>
      <b/>
      <sz val="9"/>
      <color rgb="FFFF0000"/>
      <name val="Arial"/>
      <charset val="134"/>
    </font>
    <font>
      <sz val="11"/>
      <color theme="1"/>
      <name val="Calibri"/>
      <charset val="238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0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13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0" fillId="14" borderId="7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3" fillId="0" borderId="8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8" borderId="7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4" borderId="80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4" borderId="75" applyNumberFormat="0" applyAlignment="0" applyProtection="0">
      <alignment vertical="center"/>
    </xf>
    <xf numFmtId="0" fontId="44" fillId="0" borderId="82" applyNumberFormat="0" applyFill="0" applyAlignment="0" applyProtection="0">
      <alignment vertical="center"/>
    </xf>
    <xf numFmtId="0" fontId="36" fillId="0" borderId="7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7" fillId="0" borderId="0"/>
    <xf numFmtId="0" fontId="30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</cellStyleXfs>
  <cellXfs count="75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/>
    </xf>
    <xf numFmtId="0" fontId="2" fillId="0" borderId="3" xfId="32" applyFont="1" applyBorder="1" applyAlignment="1">
      <alignment horizontal="left" vertical="center" wrapText="1"/>
    </xf>
    <xf numFmtId="0" fontId="2" fillId="0" borderId="3" xfId="3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32" applyFont="1" applyFill="1" applyBorder="1" applyAlignment="1">
      <alignment horizontal="left" vertical="center" wrapText="1"/>
    </xf>
    <xf numFmtId="0" fontId="2" fillId="2" borderId="3" xfId="3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9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 applyAlignment="1">
      <alignment textRotation="180"/>
    </xf>
    <xf numFmtId="0" fontId="3" fillId="0" borderId="0" xfId="0" applyFont="1" applyAlignment="1">
      <alignment horizontal="left" textRotation="180" wrapText="1"/>
    </xf>
    <xf numFmtId="0" fontId="3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4" fillId="2" borderId="3" xfId="0" applyFont="1" applyFill="1" applyBorder="1"/>
    <xf numFmtId="0" fontId="11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textRotation="180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shrinkToFit="1"/>
    </xf>
    <xf numFmtId="0" fontId="8" fillId="0" borderId="3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0" fillId="2" borderId="3" xfId="0" applyFont="1" applyFill="1" applyBorder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wrapText="1" shrinkToFit="1"/>
    </xf>
    <xf numFmtId="0" fontId="5" fillId="0" borderId="0" xfId="0" applyFont="1" applyAlignment="1">
      <alignment shrinkToFit="1"/>
    </xf>
    <xf numFmtId="0" fontId="17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18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2" borderId="11" xfId="0" applyFont="1" applyFill="1" applyBorder="1"/>
    <xf numFmtId="0" fontId="18" fillId="2" borderId="12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19" fillId="2" borderId="16" xfId="0" applyFont="1" applyFill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7" xfId="0" applyFont="1" applyBorder="1"/>
    <xf numFmtId="0" fontId="20" fillId="2" borderId="3" xfId="0" applyFont="1" applyFill="1" applyBorder="1" applyAlignment="1">
      <alignment horizontal="left" textRotation="90" wrapText="1"/>
    </xf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11" fillId="2" borderId="18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wrapText="1"/>
    </xf>
    <xf numFmtId="0" fontId="4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10" fillId="2" borderId="18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top" wrapText="1"/>
    </xf>
    <xf numFmtId="0" fontId="0" fillId="2" borderId="5" xfId="0" applyFont="1" applyFill="1" applyBorder="1"/>
    <xf numFmtId="0" fontId="0" fillId="2" borderId="3" xfId="0" applyFont="1" applyFill="1" applyBorder="1" applyAlignment="1">
      <alignment horizontal="center" wrapText="1"/>
    </xf>
    <xf numFmtId="0" fontId="1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top"/>
    </xf>
    <xf numFmtId="0" fontId="3" fillId="2" borderId="15" xfId="0" applyFont="1" applyFill="1" applyBorder="1" applyAlignment="1">
      <alignment horizontal="center" wrapText="1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/>
    <xf numFmtId="0" fontId="3" fillId="2" borderId="17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shrinkToFit="1"/>
    </xf>
    <xf numFmtId="0" fontId="3" fillId="0" borderId="23" xfId="0" applyFont="1" applyBorder="1"/>
    <xf numFmtId="0" fontId="3" fillId="0" borderId="15" xfId="0" applyFont="1" applyBorder="1"/>
    <xf numFmtId="0" fontId="3" fillId="0" borderId="19" xfId="0" applyFont="1" applyBorder="1"/>
    <xf numFmtId="0" fontId="8" fillId="0" borderId="24" xfId="0" applyFont="1" applyBorder="1" applyAlignment="1">
      <alignment horizontal="center" vertical="center" shrinkToFit="1"/>
    </xf>
    <xf numFmtId="0" fontId="3" fillId="0" borderId="25" xfId="0" applyFont="1" applyBorder="1"/>
    <xf numFmtId="0" fontId="3" fillId="0" borderId="11" xfId="0" applyFont="1" applyBorder="1"/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3" xfId="32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" fillId="2" borderId="5" xfId="32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/>
    <xf numFmtId="0" fontId="3" fillId="0" borderId="40" xfId="0" applyFont="1" applyBorder="1"/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textRotation="90"/>
    </xf>
    <xf numFmtId="0" fontId="1" fillId="2" borderId="45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textRotation="90"/>
    </xf>
    <xf numFmtId="0" fontId="3" fillId="2" borderId="45" xfId="0" applyFont="1" applyFill="1" applyBorder="1" applyAlignment="1">
      <alignment horizontal="left" wrapText="1"/>
    </xf>
    <xf numFmtId="0" fontId="3" fillId="2" borderId="4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1" fillId="0" borderId="45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2" borderId="17" xfId="32" applyFont="1" applyFill="1" applyBorder="1" applyAlignment="1">
      <alignment horizontal="center" vertical="center" wrapText="1" shrinkToFit="1"/>
    </xf>
    <xf numFmtId="0" fontId="1" fillId="2" borderId="30" xfId="32" applyFont="1" applyFill="1" applyBorder="1" applyAlignment="1">
      <alignment horizontal="center" wrapText="1"/>
    </xf>
    <xf numFmtId="0" fontId="1" fillId="2" borderId="17" xfId="32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wrapText="1" shrinkToFit="1"/>
    </xf>
    <xf numFmtId="0" fontId="17" fillId="0" borderId="3" xfId="0" applyFont="1" applyBorder="1" applyAlignment="1">
      <alignment horizontal="center" shrinkToFit="1"/>
    </xf>
    <xf numFmtId="0" fontId="17" fillId="0" borderId="3" xfId="0" applyFont="1" applyBorder="1" applyAlignment="1">
      <alignment shrinkToFit="1"/>
    </xf>
    <xf numFmtId="0" fontId="22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shrinkToFit="1"/>
    </xf>
    <xf numFmtId="0" fontId="17" fillId="0" borderId="0" xfId="0" applyFont="1" applyAlignment="1">
      <alignment wrapText="1" shrinkToFit="1"/>
    </xf>
    <xf numFmtId="0" fontId="17" fillId="0" borderId="0" xfId="0" applyFont="1" applyAlignment="1">
      <alignment shrinkToFit="1"/>
    </xf>
    <xf numFmtId="0" fontId="22" fillId="0" borderId="0" xfId="0" applyFont="1" applyAlignment="1">
      <alignment horizontal="center" vertical="center" shrinkToFi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wrapText="1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3" fillId="2" borderId="45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wrapText="1"/>
    </xf>
    <xf numFmtId="0" fontId="0" fillId="0" borderId="0" xfId="0" applyFont="1"/>
    <xf numFmtId="0" fontId="24" fillId="2" borderId="0" xfId="0" applyFont="1" applyFill="1"/>
    <xf numFmtId="0" fontId="24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/>
    </xf>
    <xf numFmtId="0" fontId="2" fillId="2" borderId="51" xfId="32" applyFont="1" applyFill="1" applyBorder="1" applyAlignment="1">
      <alignment horizontal="center" vertical="center" wrapText="1"/>
    </xf>
    <xf numFmtId="0" fontId="2" fillId="2" borderId="41" xfId="32" applyFont="1" applyFill="1" applyBorder="1" applyAlignment="1">
      <alignment horizontal="center" vertical="center" wrapText="1"/>
    </xf>
    <xf numFmtId="0" fontId="2" fillId="2" borderId="30" xfId="32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90"/>
    </xf>
    <xf numFmtId="0" fontId="2" fillId="2" borderId="52" xfId="32" applyFont="1" applyFill="1" applyBorder="1" applyAlignment="1">
      <alignment horizontal="center" vertical="center" wrapText="1"/>
    </xf>
    <xf numFmtId="0" fontId="2" fillId="2" borderId="29" xfId="32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4" xfId="32" applyFont="1" applyFill="1" applyBorder="1" applyAlignment="1">
      <alignment horizontal="center" vertical="center" wrapText="1"/>
    </xf>
    <xf numFmtId="0" fontId="2" fillId="2" borderId="39" xfId="32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 shrinkToFit="1"/>
    </xf>
    <xf numFmtId="0" fontId="2" fillId="2" borderId="57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wrapText="1" shrinkToFit="1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center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59" xfId="32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35" xfId="32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32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/>
    </xf>
    <xf numFmtId="0" fontId="24" fillId="0" borderId="33" xfId="32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8" fillId="0" borderId="33" xfId="32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5" xfId="32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shrinkToFit="1"/>
    </xf>
    <xf numFmtId="0" fontId="8" fillId="0" borderId="34" xfId="32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shrinkToFit="1"/>
    </xf>
    <xf numFmtId="0" fontId="2" fillId="0" borderId="17" xfId="32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58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32" applyFont="1" applyFill="1" applyBorder="1" applyAlignment="1">
      <alignment horizontal="center" vertical="center" wrapText="1"/>
    </xf>
    <xf numFmtId="0" fontId="2" fillId="2" borderId="32" xfId="32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8" xfId="32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2" fillId="0" borderId="58" xfId="5" applyFont="1" applyFill="1" applyBorder="1" applyAlignment="1">
      <alignment horizontal="center" vertical="center" wrapText="1"/>
    </xf>
    <xf numFmtId="176" fontId="2" fillId="2" borderId="0" xfId="5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2" fillId="2" borderId="64" xfId="32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/>
    </xf>
    <xf numFmtId="0" fontId="24" fillId="0" borderId="17" xfId="32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2" fillId="2" borderId="17" xfId="32" applyFont="1" applyFill="1" applyBorder="1" applyAlignment="1">
      <alignment horizontal="center" vertical="center" wrapText="1"/>
    </xf>
    <xf numFmtId="0" fontId="2" fillId="2" borderId="65" xfId="32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55" xfId="32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9" xfId="32" applyFont="1" applyBorder="1" applyAlignment="1">
      <alignment horizontal="center" vertical="center" wrapText="1"/>
    </xf>
    <xf numFmtId="0" fontId="2" fillId="0" borderId="7" xfId="32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 shrinkToFit="1"/>
    </xf>
    <xf numFmtId="0" fontId="22" fillId="0" borderId="5" xfId="32" applyFont="1" applyBorder="1" applyAlignment="1">
      <alignment horizontal="center" vertical="center" wrapText="1"/>
    </xf>
    <xf numFmtId="0" fontId="17" fillId="0" borderId="3" xfId="0" applyFont="1" applyBorder="1" applyAlignment="1">
      <alignment wrapText="1" shrinkToFit="1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4" fillId="0" borderId="3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5" fillId="0" borderId="3" xfId="0" applyFont="1" applyBorder="1"/>
    <xf numFmtId="0" fontId="24" fillId="0" borderId="0" xfId="32" applyFont="1" applyAlignment="1">
      <alignment horizontal="center" vertical="center" wrapText="1"/>
    </xf>
    <xf numFmtId="0" fontId="26" fillId="2" borderId="0" xfId="0" applyFont="1" applyFill="1" applyAlignment="1">
      <alignment vertical="center" textRotation="90" wrapText="1" shrinkToFit="1"/>
    </xf>
    <xf numFmtId="0" fontId="26" fillId="0" borderId="0" xfId="0" applyFont="1" applyAlignment="1">
      <alignment vertical="center" textRotation="90" wrapText="1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67" xfId="0" applyFont="1" applyFill="1" applyBorder="1" applyAlignment="1">
      <alignment horizontal="center" vertical="center" textRotation="90"/>
    </xf>
    <xf numFmtId="0" fontId="26" fillId="2" borderId="12" xfId="0" applyFont="1" applyFill="1" applyBorder="1" applyAlignment="1">
      <alignment vertical="center" textRotation="90"/>
    </xf>
    <xf numFmtId="0" fontId="26" fillId="2" borderId="0" xfId="0" applyFont="1" applyFill="1" applyAlignment="1">
      <alignment vertical="center" textRotation="90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6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 shrinkToFit="1"/>
    </xf>
    <xf numFmtId="0" fontId="2" fillId="2" borderId="5" xfId="32" applyFont="1" applyFill="1" applyBorder="1" applyAlignment="1">
      <alignment horizontal="center" vertical="center" wrapText="1"/>
    </xf>
    <xf numFmtId="0" fontId="2" fillId="2" borderId="3" xfId="32" applyFont="1" applyFill="1" applyBorder="1" applyAlignment="1">
      <alignment horizontal="center" vertical="top" wrapText="1"/>
    </xf>
    <xf numFmtId="0" fontId="24" fillId="0" borderId="35" xfId="32" applyFont="1" applyBorder="1" applyAlignment="1">
      <alignment vertical="center" wrapText="1"/>
    </xf>
    <xf numFmtId="0" fontId="2" fillId="2" borderId="3" xfId="32" applyFont="1" applyFill="1" applyBorder="1" applyAlignment="1">
      <alignment horizontal="center" wrapText="1"/>
    </xf>
    <xf numFmtId="0" fontId="24" fillId="2" borderId="0" xfId="0" applyFont="1" applyFill="1" applyAlignment="1">
      <alignment horizontal="center" vertical="center" shrinkToFit="1"/>
    </xf>
    <xf numFmtId="0" fontId="1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vertical="center" shrinkToFit="1"/>
    </xf>
    <xf numFmtId="0" fontId="3" fillId="0" borderId="6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5" xfId="0" applyFont="1" applyBorder="1"/>
    <xf numFmtId="0" fontId="26" fillId="2" borderId="67" xfId="0" applyFont="1" applyFill="1" applyBorder="1" applyAlignment="1">
      <alignment vertical="center" textRotation="90" wrapText="1" shrinkToFit="1"/>
    </xf>
    <xf numFmtId="0" fontId="26" fillId="0" borderId="67" xfId="0" applyFont="1" applyBorder="1" applyAlignment="1">
      <alignment vertical="center" textRotation="90" wrapText="1" shrinkToFit="1"/>
    </xf>
    <xf numFmtId="0" fontId="26" fillId="0" borderId="12" xfId="0" applyFont="1" applyBorder="1" applyAlignment="1">
      <alignment vertical="center" textRotation="90" wrapText="1" shrinkToFi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26" fillId="2" borderId="12" xfId="0" applyFont="1" applyFill="1" applyBorder="1" applyAlignment="1">
      <alignment vertical="center" textRotation="90" wrapText="1" shrinkToFi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shrinkToFi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shrinkToFit="1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 shrinkToFit="1"/>
    </xf>
    <xf numFmtId="0" fontId="1" fillId="2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vertical="center" textRotation="90" wrapText="1" shrinkToFit="1"/>
    </xf>
    <xf numFmtId="0" fontId="26" fillId="2" borderId="12" xfId="0" applyFont="1" applyFill="1" applyBorder="1" applyAlignment="1">
      <alignment horizontal="center" vertical="center" textRotation="90" wrapText="1" shrinkToFit="1"/>
    </xf>
    <xf numFmtId="0" fontId="6" fillId="0" borderId="1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2" fillId="2" borderId="59" xfId="32" applyFont="1" applyFill="1" applyBorder="1" applyAlignment="1">
      <alignment horizontal="center" wrapText="1"/>
    </xf>
    <xf numFmtId="0" fontId="2" fillId="2" borderId="54" xfId="32" applyFont="1" applyFill="1" applyBorder="1" applyAlignment="1">
      <alignment horizontal="center" wrapText="1"/>
    </xf>
    <xf numFmtId="0" fontId="2" fillId="2" borderId="66" xfId="32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 shrinkToFit="1"/>
    </xf>
    <xf numFmtId="0" fontId="8" fillId="0" borderId="58" xfId="0" applyFont="1" applyBorder="1" applyAlignment="1">
      <alignment horizontal="center" vertical="center" textRotation="90"/>
    </xf>
    <xf numFmtId="0" fontId="2" fillId="0" borderId="6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textRotation="90"/>
    </xf>
    <xf numFmtId="0" fontId="24" fillId="0" borderId="0" xfId="0" applyFont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textRotation="90"/>
    </xf>
    <xf numFmtId="0" fontId="2" fillId="2" borderId="27" xfId="32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textRotation="90"/>
    </xf>
    <xf numFmtId="0" fontId="2" fillId="2" borderId="58" xfId="0" applyFont="1" applyFill="1" applyBorder="1" applyAlignment="1">
      <alignment horizontal="center" vertical="center" wrapText="1" shrinkToFit="1"/>
    </xf>
    <xf numFmtId="0" fontId="2" fillId="2" borderId="6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textRotation="90" wrapText="1"/>
    </xf>
    <xf numFmtId="0" fontId="8" fillId="2" borderId="35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shrinkToFit="1"/>
    </xf>
    <xf numFmtId="0" fontId="2" fillId="2" borderId="59" xfId="0" applyFont="1" applyFill="1" applyBorder="1" applyAlignment="1">
      <alignment horizontal="center" wrapText="1" shrinkToFit="1"/>
    </xf>
    <xf numFmtId="0" fontId="14" fillId="2" borderId="59" xfId="0" applyFont="1" applyFill="1" applyBorder="1" applyAlignment="1">
      <alignment horizontal="center" wrapText="1" shrinkToFit="1"/>
    </xf>
    <xf numFmtId="0" fontId="2" fillId="2" borderId="32" xfId="0" applyFont="1" applyFill="1" applyBorder="1" applyAlignment="1">
      <alignment horizontal="center" shrinkToFit="1"/>
    </xf>
    <xf numFmtId="0" fontId="2" fillId="2" borderId="42" xfId="0" applyFont="1" applyFill="1" applyBorder="1" applyAlignment="1">
      <alignment horizontal="center" shrinkToFit="1"/>
    </xf>
    <xf numFmtId="0" fontId="14" fillId="2" borderId="59" xfId="0" applyFont="1" applyFill="1" applyBorder="1" applyAlignment="1">
      <alignment horizontal="center" vertical="center" shrinkToFit="1"/>
    </xf>
    <xf numFmtId="0" fontId="14" fillId="2" borderId="59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32" applyFont="1" applyFill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7" xfId="32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shrinkToFit="1"/>
    </xf>
    <xf numFmtId="0" fontId="14" fillId="2" borderId="63" xfId="0" applyFont="1" applyFill="1" applyBorder="1" applyAlignment="1">
      <alignment horizontal="center" vertical="center" shrinkToFit="1"/>
    </xf>
    <xf numFmtId="0" fontId="8" fillId="2" borderId="64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wrapText="1" shrinkToFit="1"/>
    </xf>
    <xf numFmtId="0" fontId="2" fillId="2" borderId="64" xfId="0" applyFont="1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4" xfId="32" applyFont="1" applyFill="1" applyBorder="1" applyAlignment="1">
      <alignment horizontal="center" vertical="center" wrapText="1"/>
    </xf>
    <xf numFmtId="0" fontId="2" fillId="2" borderId="3" xfId="32" applyFont="1" applyFill="1" applyBorder="1" applyAlignment="1">
      <alignment vertical="center" wrapText="1"/>
    </xf>
    <xf numFmtId="0" fontId="14" fillId="2" borderId="63" xfId="0" applyFont="1" applyFill="1" applyBorder="1" applyAlignment="1">
      <alignment horizontal="center" vertical="center" wrapText="1" shrinkToFit="1"/>
    </xf>
    <xf numFmtId="0" fontId="2" fillId="2" borderId="22" xfId="32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23" xfId="32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59" xfId="32" applyFont="1" applyFill="1" applyBorder="1" applyAlignment="1">
      <alignment horizontal="center" vertical="center" wrapText="1"/>
    </xf>
    <xf numFmtId="0" fontId="2" fillId="0" borderId="55" xfId="32" applyFont="1" applyFill="1" applyBorder="1" applyAlignment="1">
      <alignment horizontal="center" vertical="center" wrapText="1"/>
    </xf>
    <xf numFmtId="0" fontId="2" fillId="2" borderId="57" xfId="32" applyFont="1" applyFill="1" applyBorder="1" applyAlignment="1">
      <alignment horizontal="center" vertical="center" wrapText="1"/>
    </xf>
    <xf numFmtId="0" fontId="1" fillId="2" borderId="9" xfId="32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 shrinkToFit="1"/>
    </xf>
    <xf numFmtId="0" fontId="2" fillId="2" borderId="68" xfId="32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>
      <alignment vertical="center" wrapText="1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textRotation="90" wrapText="1" shrinkToFit="1"/>
    </xf>
    <xf numFmtId="0" fontId="8" fillId="0" borderId="35" xfId="0" applyFont="1" applyBorder="1" applyAlignment="1">
      <alignment horizontal="center" vertical="center" textRotation="90" wrapText="1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textRotation="90" wrapText="1" shrinkToFit="1"/>
    </xf>
    <xf numFmtId="0" fontId="26" fillId="2" borderId="0" xfId="0" applyFont="1" applyFill="1" applyAlignment="1">
      <alignment horizontal="center" vertical="center" textRotation="90" wrapText="1" shrinkToFit="1"/>
    </xf>
    <xf numFmtId="0" fontId="24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vertical="center" textRotation="90" wrapText="1" shrinkToFit="1"/>
    </xf>
    <xf numFmtId="0" fontId="2" fillId="2" borderId="57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textRotation="90" shrinkToFit="1"/>
    </xf>
    <xf numFmtId="0" fontId="8" fillId="0" borderId="35" xfId="0" applyFont="1" applyBorder="1" applyAlignment="1">
      <alignment horizontal="center" vertical="center" textRotation="90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58" xfId="32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vertical="center" shrinkToFit="1"/>
    </xf>
    <xf numFmtId="0" fontId="1" fillId="2" borderId="55" xfId="32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 shrinkToFit="1"/>
    </xf>
    <xf numFmtId="0" fontId="14" fillId="2" borderId="33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center" vertical="center" shrinkToFit="1"/>
    </xf>
    <xf numFmtId="0" fontId="8" fillId="2" borderId="59" xfId="0" applyFont="1" applyFill="1" applyBorder="1" applyAlignment="1">
      <alignment horizontal="center" vertical="center" wrapText="1" shrinkToFit="1"/>
    </xf>
    <xf numFmtId="0" fontId="8" fillId="2" borderId="58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left"/>
    </xf>
    <xf numFmtId="0" fontId="2" fillId="2" borderId="19" xfId="0" applyFont="1" applyFill="1" applyBorder="1"/>
    <xf numFmtId="0" fontId="2" fillId="2" borderId="17" xfId="0" applyFont="1" applyFill="1" applyBorder="1" applyAlignment="1">
      <alignment horizontal="left"/>
    </xf>
    <xf numFmtId="0" fontId="2" fillId="2" borderId="21" xfId="0" applyFont="1" applyFill="1" applyBorder="1"/>
    <xf numFmtId="0" fontId="2" fillId="2" borderId="39" xfId="0" applyFont="1" applyFill="1" applyBorder="1" applyAlignment="1">
      <alignment horizontal="left"/>
    </xf>
    <xf numFmtId="0" fontId="2" fillId="2" borderId="38" xfId="0" applyFont="1" applyFill="1" applyBorder="1"/>
    <xf numFmtId="0" fontId="2" fillId="2" borderId="56" xfId="32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55" xfId="0" applyFont="1" applyFill="1" applyBorder="1"/>
    <xf numFmtId="0" fontId="2" fillId="2" borderId="57" xfId="0" applyFont="1" applyFill="1" applyBorder="1"/>
    <xf numFmtId="0" fontId="2" fillId="2" borderId="30" xfId="0" applyFont="1" applyFill="1" applyBorder="1"/>
    <xf numFmtId="0" fontId="2" fillId="2" borderId="47" xfId="0" applyFont="1" applyFill="1" applyBorder="1"/>
    <xf numFmtId="0" fontId="2" fillId="2" borderId="67" xfId="32" applyFont="1" applyFill="1" applyBorder="1" applyAlignment="1">
      <alignment horizontal="center" vertical="center" wrapText="1"/>
    </xf>
    <xf numFmtId="0" fontId="24" fillId="2" borderId="0" xfId="32" applyFont="1" applyFill="1" applyAlignment="1">
      <alignment horizontal="center" vertical="center" wrapText="1"/>
    </xf>
    <xf numFmtId="0" fontId="2" fillId="2" borderId="55" xfId="32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63" xfId="32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2" fillId="2" borderId="32" xfId="0" applyFont="1" applyFill="1" applyBorder="1"/>
    <xf numFmtId="0" fontId="2" fillId="2" borderId="74" xfId="0" applyFont="1" applyFill="1" applyBorder="1"/>
    <xf numFmtId="0" fontId="2" fillId="2" borderId="17" xfId="0" applyFont="1" applyFill="1" applyBorder="1"/>
    <xf numFmtId="0" fontId="2" fillId="2" borderId="73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34" xfId="0" applyFont="1" applyFill="1" applyBorder="1"/>
    <xf numFmtId="0" fontId="2" fillId="2" borderId="60" xfId="0" applyFont="1" applyFill="1" applyBorder="1"/>
    <xf numFmtId="0" fontId="2" fillId="2" borderId="19" xfId="0" applyFont="1" applyFill="1" applyBorder="1" applyAlignment="1">
      <alignment horizontal="center" wrapText="1"/>
    </xf>
    <xf numFmtId="0" fontId="2" fillId="2" borderId="41" xfId="0" applyFont="1" applyFill="1" applyBorder="1"/>
    <xf numFmtId="0" fontId="2" fillId="2" borderId="39" xfId="0" applyFont="1" applyFill="1" applyBorder="1"/>
    <xf numFmtId="0" fontId="2" fillId="2" borderId="14" xfId="0" applyFont="1" applyFill="1" applyBorder="1"/>
    <xf numFmtId="0" fontId="2" fillId="2" borderId="35" xfId="0" applyFont="1" applyFill="1" applyBorder="1"/>
    <xf numFmtId="0" fontId="23" fillId="2" borderId="0" xfId="0" applyFont="1" applyFill="1"/>
    <xf numFmtId="0" fontId="2" fillId="2" borderId="66" xfId="0" applyFont="1" applyFill="1" applyBorder="1"/>
    <xf numFmtId="0" fontId="2" fillId="2" borderId="54" xfId="0" applyFont="1" applyFill="1" applyBorder="1"/>
    <xf numFmtId="0" fontId="2" fillId="2" borderId="58" xfId="0" applyFont="1" applyFill="1" applyBorder="1"/>
    <xf numFmtId="0" fontId="2" fillId="2" borderId="4" xfId="0" applyFont="1" applyFill="1" applyBorder="1"/>
    <xf numFmtId="0" fontId="2" fillId="2" borderId="16" xfId="0" applyFont="1" applyFill="1" applyBorder="1"/>
    <xf numFmtId="0" fontId="2" fillId="2" borderId="59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6" fillId="2" borderId="64" xfId="0" applyFont="1" applyFill="1" applyBorder="1" applyAlignment="1">
      <alignment vertical="center" textRotation="90" wrapText="1" shrinkToFit="1"/>
    </xf>
    <xf numFmtId="0" fontId="8" fillId="0" borderId="58" xfId="0" applyFont="1" applyBorder="1" applyAlignment="1">
      <alignment horizontal="center" vertical="center" textRotation="90" shrinkToFit="1"/>
    </xf>
    <xf numFmtId="0" fontId="8" fillId="2" borderId="33" xfId="0" applyFont="1" applyFill="1" applyBorder="1" applyAlignment="1">
      <alignment horizontal="center" vertical="center" textRotation="90" wrapText="1" shrinkToFit="1"/>
    </xf>
    <xf numFmtId="0" fontId="2" fillId="2" borderId="51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horizontal="center" vertical="center" textRotation="90" wrapText="1" shrinkToFit="1"/>
    </xf>
    <xf numFmtId="0" fontId="8" fillId="2" borderId="58" xfId="0" applyFont="1" applyFill="1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left" shrinkToFit="1"/>
    </xf>
    <xf numFmtId="0" fontId="22" fillId="2" borderId="59" xfId="3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/>
    </xf>
    <xf numFmtId="0" fontId="2" fillId="2" borderId="33" xfId="3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3" xfId="32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2" borderId="59" xfId="32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1066800</xdr:colOff>
      <xdr:row>53</xdr:row>
      <xdr:rowOff>0</xdr:rowOff>
    </xdr:from>
    <xdr:to>
      <xdr:col>22</xdr:col>
      <xdr:colOff>335915</xdr:colOff>
      <xdr:row>54</xdr:row>
      <xdr:rowOff>91440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94100" y="9267825"/>
          <a:ext cx="517271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9"/>
  <sheetViews>
    <sheetView tabSelected="1" workbookViewId="0">
      <selection activeCell="W20" sqref="W20"/>
    </sheetView>
  </sheetViews>
  <sheetFormatPr defaultColWidth="9" defaultRowHeight="12.75"/>
  <cols>
    <col min="1" max="1" width="6.71428571428571" style="55" customWidth="1"/>
    <col min="2" max="2" width="24.8190476190476" style="81" customWidth="1"/>
    <col min="3" max="6" width="2" style="144" customWidth="1"/>
    <col min="7" max="7" width="1.72380952380952" style="144" customWidth="1"/>
    <col min="8" max="8" width="2" style="144" customWidth="1"/>
    <col min="9" max="9" width="28.7142857142857" style="81" customWidth="1"/>
    <col min="10" max="10" width="8.18095238095238" style="81" customWidth="1"/>
    <col min="11" max="11" width="7.54285714285714" style="81" customWidth="1"/>
    <col min="12" max="12" width="6.45714285714286" style="81" customWidth="1"/>
    <col min="13" max="13" width="6.54285714285714" style="81" customWidth="1"/>
    <col min="14" max="14" width="4.81904761904762" style="81" customWidth="1"/>
    <col min="15" max="19" width="2.81904761904762" style="8" customWidth="1"/>
    <col min="20" max="20" width="2.45714285714286" style="8" customWidth="1"/>
    <col min="21" max="21" width="4.72380952380952" style="8" customWidth="1"/>
    <col min="22" max="22" width="3.54285714285714" style="8" customWidth="1"/>
    <col min="23" max="256" width="9.18095238095238" style="8"/>
    <col min="257" max="257" width="2.72380952380952" style="8" customWidth="1"/>
    <col min="258" max="258" width="25.7238095238095" style="8" customWidth="1"/>
    <col min="259" max="262" width="2" style="8" customWidth="1"/>
    <col min="263" max="263" width="1.72380952380952" style="8" customWidth="1"/>
    <col min="264" max="264" width="2" style="8" customWidth="1"/>
    <col min="265" max="265" width="25.1809523809524" style="8" customWidth="1"/>
    <col min="266" max="266" width="8.45714285714286" style="8" customWidth="1"/>
    <col min="267" max="267" width="7.72380952380952" style="8" customWidth="1"/>
    <col min="268" max="268" width="6.18095238095238" style="8" customWidth="1"/>
    <col min="269" max="269" width="9.18095238095238" style="8"/>
    <col min="270" max="270" width="7.54285714285714" style="8" customWidth="1"/>
    <col min="271" max="275" width="2.81904761904762" style="8" customWidth="1"/>
    <col min="276" max="276" width="2.45714285714286" style="8" customWidth="1"/>
    <col min="277" max="278" width="4.72380952380952" style="8" customWidth="1"/>
    <col min="279" max="512" width="9.18095238095238" style="8"/>
    <col min="513" max="513" width="2.72380952380952" style="8" customWidth="1"/>
    <col min="514" max="514" width="25.7238095238095" style="8" customWidth="1"/>
    <col min="515" max="518" width="2" style="8" customWidth="1"/>
    <col min="519" max="519" width="1.72380952380952" style="8" customWidth="1"/>
    <col min="520" max="520" width="2" style="8" customWidth="1"/>
    <col min="521" max="521" width="25.1809523809524" style="8" customWidth="1"/>
    <col min="522" max="522" width="8.45714285714286" style="8" customWidth="1"/>
    <col min="523" max="523" width="7.72380952380952" style="8" customWidth="1"/>
    <col min="524" max="524" width="6.18095238095238" style="8" customWidth="1"/>
    <col min="525" max="525" width="9.18095238095238" style="8"/>
    <col min="526" max="526" width="7.54285714285714" style="8" customWidth="1"/>
    <col min="527" max="531" width="2.81904761904762" style="8" customWidth="1"/>
    <col min="532" max="532" width="2.45714285714286" style="8" customWidth="1"/>
    <col min="533" max="534" width="4.72380952380952" style="8" customWidth="1"/>
    <col min="535" max="768" width="9.18095238095238" style="8"/>
    <col min="769" max="769" width="2.72380952380952" style="8" customWidth="1"/>
    <col min="770" max="770" width="25.7238095238095" style="8" customWidth="1"/>
    <col min="771" max="774" width="2" style="8" customWidth="1"/>
    <col min="775" max="775" width="1.72380952380952" style="8" customWidth="1"/>
    <col min="776" max="776" width="2" style="8" customWidth="1"/>
    <col min="777" max="777" width="25.1809523809524" style="8" customWidth="1"/>
    <col min="778" max="778" width="8.45714285714286" style="8" customWidth="1"/>
    <col min="779" max="779" width="7.72380952380952" style="8" customWidth="1"/>
    <col min="780" max="780" width="6.18095238095238" style="8" customWidth="1"/>
    <col min="781" max="781" width="9.18095238095238" style="8"/>
    <col min="782" max="782" width="7.54285714285714" style="8" customWidth="1"/>
    <col min="783" max="787" width="2.81904761904762" style="8" customWidth="1"/>
    <col min="788" max="788" width="2.45714285714286" style="8" customWidth="1"/>
    <col min="789" max="790" width="4.72380952380952" style="8" customWidth="1"/>
    <col min="791" max="1024" width="9.18095238095238" style="8"/>
    <col min="1025" max="1025" width="2.72380952380952" style="8" customWidth="1"/>
    <col min="1026" max="1026" width="25.7238095238095" style="8" customWidth="1"/>
    <col min="1027" max="1030" width="2" style="8" customWidth="1"/>
    <col min="1031" max="1031" width="1.72380952380952" style="8" customWidth="1"/>
    <col min="1032" max="1032" width="2" style="8" customWidth="1"/>
    <col min="1033" max="1033" width="25.1809523809524" style="8" customWidth="1"/>
    <col min="1034" max="1034" width="8.45714285714286" style="8" customWidth="1"/>
    <col min="1035" max="1035" width="7.72380952380952" style="8" customWidth="1"/>
    <col min="1036" max="1036" width="6.18095238095238" style="8" customWidth="1"/>
    <col min="1037" max="1037" width="9.18095238095238" style="8"/>
    <col min="1038" max="1038" width="7.54285714285714" style="8" customWidth="1"/>
    <col min="1039" max="1043" width="2.81904761904762" style="8" customWidth="1"/>
    <col min="1044" max="1044" width="2.45714285714286" style="8" customWidth="1"/>
    <col min="1045" max="1046" width="4.72380952380952" style="8" customWidth="1"/>
    <col min="1047" max="1280" width="9.18095238095238" style="8"/>
    <col min="1281" max="1281" width="2.72380952380952" style="8" customWidth="1"/>
    <col min="1282" max="1282" width="25.7238095238095" style="8" customWidth="1"/>
    <col min="1283" max="1286" width="2" style="8" customWidth="1"/>
    <col min="1287" max="1287" width="1.72380952380952" style="8" customWidth="1"/>
    <col min="1288" max="1288" width="2" style="8" customWidth="1"/>
    <col min="1289" max="1289" width="25.1809523809524" style="8" customWidth="1"/>
    <col min="1290" max="1290" width="8.45714285714286" style="8" customWidth="1"/>
    <col min="1291" max="1291" width="7.72380952380952" style="8" customWidth="1"/>
    <col min="1292" max="1292" width="6.18095238095238" style="8" customWidth="1"/>
    <col min="1293" max="1293" width="9.18095238095238" style="8"/>
    <col min="1294" max="1294" width="7.54285714285714" style="8" customWidth="1"/>
    <col min="1295" max="1299" width="2.81904761904762" style="8" customWidth="1"/>
    <col min="1300" max="1300" width="2.45714285714286" style="8" customWidth="1"/>
    <col min="1301" max="1302" width="4.72380952380952" style="8" customWidth="1"/>
    <col min="1303" max="1536" width="9.18095238095238" style="8"/>
    <col min="1537" max="1537" width="2.72380952380952" style="8" customWidth="1"/>
    <col min="1538" max="1538" width="25.7238095238095" style="8" customWidth="1"/>
    <col min="1539" max="1542" width="2" style="8" customWidth="1"/>
    <col min="1543" max="1543" width="1.72380952380952" style="8" customWidth="1"/>
    <col min="1544" max="1544" width="2" style="8" customWidth="1"/>
    <col min="1545" max="1545" width="25.1809523809524" style="8" customWidth="1"/>
    <col min="1546" max="1546" width="8.45714285714286" style="8" customWidth="1"/>
    <col min="1547" max="1547" width="7.72380952380952" style="8" customWidth="1"/>
    <col min="1548" max="1548" width="6.18095238095238" style="8" customWidth="1"/>
    <col min="1549" max="1549" width="9.18095238095238" style="8"/>
    <col min="1550" max="1550" width="7.54285714285714" style="8" customWidth="1"/>
    <col min="1551" max="1555" width="2.81904761904762" style="8" customWidth="1"/>
    <col min="1556" max="1556" width="2.45714285714286" style="8" customWidth="1"/>
    <col min="1557" max="1558" width="4.72380952380952" style="8" customWidth="1"/>
    <col min="1559" max="1792" width="9.18095238095238" style="8"/>
    <col min="1793" max="1793" width="2.72380952380952" style="8" customWidth="1"/>
    <col min="1794" max="1794" width="25.7238095238095" style="8" customWidth="1"/>
    <col min="1795" max="1798" width="2" style="8" customWidth="1"/>
    <col min="1799" max="1799" width="1.72380952380952" style="8" customWidth="1"/>
    <col min="1800" max="1800" width="2" style="8" customWidth="1"/>
    <col min="1801" max="1801" width="25.1809523809524" style="8" customWidth="1"/>
    <col min="1802" max="1802" width="8.45714285714286" style="8" customWidth="1"/>
    <col min="1803" max="1803" width="7.72380952380952" style="8" customWidth="1"/>
    <col min="1804" max="1804" width="6.18095238095238" style="8" customWidth="1"/>
    <col min="1805" max="1805" width="9.18095238095238" style="8"/>
    <col min="1806" max="1806" width="7.54285714285714" style="8" customWidth="1"/>
    <col min="1807" max="1811" width="2.81904761904762" style="8" customWidth="1"/>
    <col min="1812" max="1812" width="2.45714285714286" style="8" customWidth="1"/>
    <col min="1813" max="1814" width="4.72380952380952" style="8" customWidth="1"/>
    <col min="1815" max="2048" width="9.18095238095238" style="8"/>
    <col min="2049" max="2049" width="2.72380952380952" style="8" customWidth="1"/>
    <col min="2050" max="2050" width="25.7238095238095" style="8" customWidth="1"/>
    <col min="2051" max="2054" width="2" style="8" customWidth="1"/>
    <col min="2055" max="2055" width="1.72380952380952" style="8" customWidth="1"/>
    <col min="2056" max="2056" width="2" style="8" customWidth="1"/>
    <col min="2057" max="2057" width="25.1809523809524" style="8" customWidth="1"/>
    <col min="2058" max="2058" width="8.45714285714286" style="8" customWidth="1"/>
    <col min="2059" max="2059" width="7.72380952380952" style="8" customWidth="1"/>
    <col min="2060" max="2060" width="6.18095238095238" style="8" customWidth="1"/>
    <col min="2061" max="2061" width="9.18095238095238" style="8"/>
    <col min="2062" max="2062" width="7.54285714285714" style="8" customWidth="1"/>
    <col min="2063" max="2067" width="2.81904761904762" style="8" customWidth="1"/>
    <col min="2068" max="2068" width="2.45714285714286" style="8" customWidth="1"/>
    <col min="2069" max="2070" width="4.72380952380952" style="8" customWidth="1"/>
    <col min="2071" max="2304" width="9.18095238095238" style="8"/>
    <col min="2305" max="2305" width="2.72380952380952" style="8" customWidth="1"/>
    <col min="2306" max="2306" width="25.7238095238095" style="8" customWidth="1"/>
    <col min="2307" max="2310" width="2" style="8" customWidth="1"/>
    <col min="2311" max="2311" width="1.72380952380952" style="8" customWidth="1"/>
    <col min="2312" max="2312" width="2" style="8" customWidth="1"/>
    <col min="2313" max="2313" width="25.1809523809524" style="8" customWidth="1"/>
    <col min="2314" max="2314" width="8.45714285714286" style="8" customWidth="1"/>
    <col min="2315" max="2315" width="7.72380952380952" style="8" customWidth="1"/>
    <col min="2316" max="2316" width="6.18095238095238" style="8" customWidth="1"/>
    <col min="2317" max="2317" width="9.18095238095238" style="8"/>
    <col min="2318" max="2318" width="7.54285714285714" style="8" customWidth="1"/>
    <col min="2319" max="2323" width="2.81904761904762" style="8" customWidth="1"/>
    <col min="2324" max="2324" width="2.45714285714286" style="8" customWidth="1"/>
    <col min="2325" max="2326" width="4.72380952380952" style="8" customWidth="1"/>
    <col min="2327" max="2560" width="9.18095238095238" style="8"/>
    <col min="2561" max="2561" width="2.72380952380952" style="8" customWidth="1"/>
    <col min="2562" max="2562" width="25.7238095238095" style="8" customWidth="1"/>
    <col min="2563" max="2566" width="2" style="8" customWidth="1"/>
    <col min="2567" max="2567" width="1.72380952380952" style="8" customWidth="1"/>
    <col min="2568" max="2568" width="2" style="8" customWidth="1"/>
    <col min="2569" max="2569" width="25.1809523809524" style="8" customWidth="1"/>
    <col min="2570" max="2570" width="8.45714285714286" style="8" customWidth="1"/>
    <col min="2571" max="2571" width="7.72380952380952" style="8" customWidth="1"/>
    <col min="2572" max="2572" width="6.18095238095238" style="8" customWidth="1"/>
    <col min="2573" max="2573" width="9.18095238095238" style="8"/>
    <col min="2574" max="2574" width="7.54285714285714" style="8" customWidth="1"/>
    <col min="2575" max="2579" width="2.81904761904762" style="8" customWidth="1"/>
    <col min="2580" max="2580" width="2.45714285714286" style="8" customWidth="1"/>
    <col min="2581" max="2582" width="4.72380952380952" style="8" customWidth="1"/>
    <col min="2583" max="2816" width="9.18095238095238" style="8"/>
    <col min="2817" max="2817" width="2.72380952380952" style="8" customWidth="1"/>
    <col min="2818" max="2818" width="25.7238095238095" style="8" customWidth="1"/>
    <col min="2819" max="2822" width="2" style="8" customWidth="1"/>
    <col min="2823" max="2823" width="1.72380952380952" style="8" customWidth="1"/>
    <col min="2824" max="2824" width="2" style="8" customWidth="1"/>
    <col min="2825" max="2825" width="25.1809523809524" style="8" customWidth="1"/>
    <col min="2826" max="2826" width="8.45714285714286" style="8" customWidth="1"/>
    <col min="2827" max="2827" width="7.72380952380952" style="8" customWidth="1"/>
    <col min="2828" max="2828" width="6.18095238095238" style="8" customWidth="1"/>
    <col min="2829" max="2829" width="9.18095238095238" style="8"/>
    <col min="2830" max="2830" width="7.54285714285714" style="8" customWidth="1"/>
    <col min="2831" max="2835" width="2.81904761904762" style="8" customWidth="1"/>
    <col min="2836" max="2836" width="2.45714285714286" style="8" customWidth="1"/>
    <col min="2837" max="2838" width="4.72380952380952" style="8" customWidth="1"/>
    <col min="2839" max="3072" width="9.18095238095238" style="8"/>
    <col min="3073" max="3073" width="2.72380952380952" style="8" customWidth="1"/>
    <col min="3074" max="3074" width="25.7238095238095" style="8" customWidth="1"/>
    <col min="3075" max="3078" width="2" style="8" customWidth="1"/>
    <col min="3079" max="3079" width="1.72380952380952" style="8" customWidth="1"/>
    <col min="3080" max="3080" width="2" style="8" customWidth="1"/>
    <col min="3081" max="3081" width="25.1809523809524" style="8" customWidth="1"/>
    <col min="3082" max="3082" width="8.45714285714286" style="8" customWidth="1"/>
    <col min="3083" max="3083" width="7.72380952380952" style="8" customWidth="1"/>
    <col min="3084" max="3084" width="6.18095238095238" style="8" customWidth="1"/>
    <col min="3085" max="3085" width="9.18095238095238" style="8"/>
    <col min="3086" max="3086" width="7.54285714285714" style="8" customWidth="1"/>
    <col min="3087" max="3091" width="2.81904761904762" style="8" customWidth="1"/>
    <col min="3092" max="3092" width="2.45714285714286" style="8" customWidth="1"/>
    <col min="3093" max="3094" width="4.72380952380952" style="8" customWidth="1"/>
    <col min="3095" max="3328" width="9.18095238095238" style="8"/>
    <col min="3329" max="3329" width="2.72380952380952" style="8" customWidth="1"/>
    <col min="3330" max="3330" width="25.7238095238095" style="8" customWidth="1"/>
    <col min="3331" max="3334" width="2" style="8" customWidth="1"/>
    <col min="3335" max="3335" width="1.72380952380952" style="8" customWidth="1"/>
    <col min="3336" max="3336" width="2" style="8" customWidth="1"/>
    <col min="3337" max="3337" width="25.1809523809524" style="8" customWidth="1"/>
    <col min="3338" max="3338" width="8.45714285714286" style="8" customWidth="1"/>
    <col min="3339" max="3339" width="7.72380952380952" style="8" customWidth="1"/>
    <col min="3340" max="3340" width="6.18095238095238" style="8" customWidth="1"/>
    <col min="3341" max="3341" width="9.18095238095238" style="8"/>
    <col min="3342" max="3342" width="7.54285714285714" style="8" customWidth="1"/>
    <col min="3343" max="3347" width="2.81904761904762" style="8" customWidth="1"/>
    <col min="3348" max="3348" width="2.45714285714286" style="8" customWidth="1"/>
    <col min="3349" max="3350" width="4.72380952380952" style="8" customWidth="1"/>
    <col min="3351" max="3584" width="9.18095238095238" style="8"/>
    <col min="3585" max="3585" width="2.72380952380952" style="8" customWidth="1"/>
    <col min="3586" max="3586" width="25.7238095238095" style="8" customWidth="1"/>
    <col min="3587" max="3590" width="2" style="8" customWidth="1"/>
    <col min="3591" max="3591" width="1.72380952380952" style="8" customWidth="1"/>
    <col min="3592" max="3592" width="2" style="8" customWidth="1"/>
    <col min="3593" max="3593" width="25.1809523809524" style="8" customWidth="1"/>
    <col min="3594" max="3594" width="8.45714285714286" style="8" customWidth="1"/>
    <col min="3595" max="3595" width="7.72380952380952" style="8" customWidth="1"/>
    <col min="3596" max="3596" width="6.18095238095238" style="8" customWidth="1"/>
    <col min="3597" max="3597" width="9.18095238095238" style="8"/>
    <col min="3598" max="3598" width="7.54285714285714" style="8" customWidth="1"/>
    <col min="3599" max="3603" width="2.81904761904762" style="8" customWidth="1"/>
    <col min="3604" max="3604" width="2.45714285714286" style="8" customWidth="1"/>
    <col min="3605" max="3606" width="4.72380952380952" style="8" customWidth="1"/>
    <col min="3607" max="3840" width="9.18095238095238" style="8"/>
    <col min="3841" max="3841" width="2.72380952380952" style="8" customWidth="1"/>
    <col min="3842" max="3842" width="25.7238095238095" style="8" customWidth="1"/>
    <col min="3843" max="3846" width="2" style="8" customWidth="1"/>
    <col min="3847" max="3847" width="1.72380952380952" style="8" customWidth="1"/>
    <col min="3848" max="3848" width="2" style="8" customWidth="1"/>
    <col min="3849" max="3849" width="25.1809523809524" style="8" customWidth="1"/>
    <col min="3850" max="3850" width="8.45714285714286" style="8" customWidth="1"/>
    <col min="3851" max="3851" width="7.72380952380952" style="8" customWidth="1"/>
    <col min="3852" max="3852" width="6.18095238095238" style="8" customWidth="1"/>
    <col min="3853" max="3853" width="9.18095238095238" style="8"/>
    <col min="3854" max="3854" width="7.54285714285714" style="8" customWidth="1"/>
    <col min="3855" max="3859" width="2.81904761904762" style="8" customWidth="1"/>
    <col min="3860" max="3860" width="2.45714285714286" style="8" customWidth="1"/>
    <col min="3861" max="3862" width="4.72380952380952" style="8" customWidth="1"/>
    <col min="3863" max="4096" width="9.18095238095238" style="8"/>
    <col min="4097" max="4097" width="2.72380952380952" style="8" customWidth="1"/>
    <col min="4098" max="4098" width="25.7238095238095" style="8" customWidth="1"/>
    <col min="4099" max="4102" width="2" style="8" customWidth="1"/>
    <col min="4103" max="4103" width="1.72380952380952" style="8" customWidth="1"/>
    <col min="4104" max="4104" width="2" style="8" customWidth="1"/>
    <col min="4105" max="4105" width="25.1809523809524" style="8" customWidth="1"/>
    <col min="4106" max="4106" width="8.45714285714286" style="8" customWidth="1"/>
    <col min="4107" max="4107" width="7.72380952380952" style="8" customWidth="1"/>
    <col min="4108" max="4108" width="6.18095238095238" style="8" customWidth="1"/>
    <col min="4109" max="4109" width="9.18095238095238" style="8"/>
    <col min="4110" max="4110" width="7.54285714285714" style="8" customWidth="1"/>
    <col min="4111" max="4115" width="2.81904761904762" style="8" customWidth="1"/>
    <col min="4116" max="4116" width="2.45714285714286" style="8" customWidth="1"/>
    <col min="4117" max="4118" width="4.72380952380952" style="8" customWidth="1"/>
    <col min="4119" max="4352" width="9.18095238095238" style="8"/>
    <col min="4353" max="4353" width="2.72380952380952" style="8" customWidth="1"/>
    <col min="4354" max="4354" width="25.7238095238095" style="8" customWidth="1"/>
    <col min="4355" max="4358" width="2" style="8" customWidth="1"/>
    <col min="4359" max="4359" width="1.72380952380952" style="8" customWidth="1"/>
    <col min="4360" max="4360" width="2" style="8" customWidth="1"/>
    <col min="4361" max="4361" width="25.1809523809524" style="8" customWidth="1"/>
    <col min="4362" max="4362" width="8.45714285714286" style="8" customWidth="1"/>
    <col min="4363" max="4363" width="7.72380952380952" style="8" customWidth="1"/>
    <col min="4364" max="4364" width="6.18095238095238" style="8" customWidth="1"/>
    <col min="4365" max="4365" width="9.18095238095238" style="8"/>
    <col min="4366" max="4366" width="7.54285714285714" style="8" customWidth="1"/>
    <col min="4367" max="4371" width="2.81904761904762" style="8" customWidth="1"/>
    <col min="4372" max="4372" width="2.45714285714286" style="8" customWidth="1"/>
    <col min="4373" max="4374" width="4.72380952380952" style="8" customWidth="1"/>
    <col min="4375" max="4608" width="9.18095238095238" style="8"/>
    <col min="4609" max="4609" width="2.72380952380952" style="8" customWidth="1"/>
    <col min="4610" max="4610" width="25.7238095238095" style="8" customWidth="1"/>
    <col min="4611" max="4614" width="2" style="8" customWidth="1"/>
    <col min="4615" max="4615" width="1.72380952380952" style="8" customWidth="1"/>
    <col min="4616" max="4616" width="2" style="8" customWidth="1"/>
    <col min="4617" max="4617" width="25.1809523809524" style="8" customWidth="1"/>
    <col min="4618" max="4618" width="8.45714285714286" style="8" customWidth="1"/>
    <col min="4619" max="4619" width="7.72380952380952" style="8" customWidth="1"/>
    <col min="4620" max="4620" width="6.18095238095238" style="8" customWidth="1"/>
    <col min="4621" max="4621" width="9.18095238095238" style="8"/>
    <col min="4622" max="4622" width="7.54285714285714" style="8" customWidth="1"/>
    <col min="4623" max="4627" width="2.81904761904762" style="8" customWidth="1"/>
    <col min="4628" max="4628" width="2.45714285714286" style="8" customWidth="1"/>
    <col min="4629" max="4630" width="4.72380952380952" style="8" customWidth="1"/>
    <col min="4631" max="4864" width="9.18095238095238" style="8"/>
    <col min="4865" max="4865" width="2.72380952380952" style="8" customWidth="1"/>
    <col min="4866" max="4866" width="25.7238095238095" style="8" customWidth="1"/>
    <col min="4867" max="4870" width="2" style="8" customWidth="1"/>
    <col min="4871" max="4871" width="1.72380952380952" style="8" customWidth="1"/>
    <col min="4872" max="4872" width="2" style="8" customWidth="1"/>
    <col min="4873" max="4873" width="25.1809523809524" style="8" customWidth="1"/>
    <col min="4874" max="4874" width="8.45714285714286" style="8" customWidth="1"/>
    <col min="4875" max="4875" width="7.72380952380952" style="8" customWidth="1"/>
    <col min="4876" max="4876" width="6.18095238095238" style="8" customWidth="1"/>
    <col min="4877" max="4877" width="9.18095238095238" style="8"/>
    <col min="4878" max="4878" width="7.54285714285714" style="8" customWidth="1"/>
    <col min="4879" max="4883" width="2.81904761904762" style="8" customWidth="1"/>
    <col min="4884" max="4884" width="2.45714285714286" style="8" customWidth="1"/>
    <col min="4885" max="4886" width="4.72380952380952" style="8" customWidth="1"/>
    <col min="4887" max="5120" width="9.18095238095238" style="8"/>
    <col min="5121" max="5121" width="2.72380952380952" style="8" customWidth="1"/>
    <col min="5122" max="5122" width="25.7238095238095" style="8" customWidth="1"/>
    <col min="5123" max="5126" width="2" style="8" customWidth="1"/>
    <col min="5127" max="5127" width="1.72380952380952" style="8" customWidth="1"/>
    <col min="5128" max="5128" width="2" style="8" customWidth="1"/>
    <col min="5129" max="5129" width="25.1809523809524" style="8" customWidth="1"/>
    <col min="5130" max="5130" width="8.45714285714286" style="8" customWidth="1"/>
    <col min="5131" max="5131" width="7.72380952380952" style="8" customWidth="1"/>
    <col min="5132" max="5132" width="6.18095238095238" style="8" customWidth="1"/>
    <col min="5133" max="5133" width="9.18095238095238" style="8"/>
    <col min="5134" max="5134" width="7.54285714285714" style="8" customWidth="1"/>
    <col min="5135" max="5139" width="2.81904761904762" style="8" customWidth="1"/>
    <col min="5140" max="5140" width="2.45714285714286" style="8" customWidth="1"/>
    <col min="5141" max="5142" width="4.72380952380952" style="8" customWidth="1"/>
    <col min="5143" max="5376" width="9.18095238095238" style="8"/>
    <col min="5377" max="5377" width="2.72380952380952" style="8" customWidth="1"/>
    <col min="5378" max="5378" width="25.7238095238095" style="8" customWidth="1"/>
    <col min="5379" max="5382" width="2" style="8" customWidth="1"/>
    <col min="5383" max="5383" width="1.72380952380952" style="8" customWidth="1"/>
    <col min="5384" max="5384" width="2" style="8" customWidth="1"/>
    <col min="5385" max="5385" width="25.1809523809524" style="8" customWidth="1"/>
    <col min="5386" max="5386" width="8.45714285714286" style="8" customWidth="1"/>
    <col min="5387" max="5387" width="7.72380952380952" style="8" customWidth="1"/>
    <col min="5388" max="5388" width="6.18095238095238" style="8" customWidth="1"/>
    <col min="5389" max="5389" width="9.18095238095238" style="8"/>
    <col min="5390" max="5390" width="7.54285714285714" style="8" customWidth="1"/>
    <col min="5391" max="5395" width="2.81904761904762" style="8" customWidth="1"/>
    <col min="5396" max="5396" width="2.45714285714286" style="8" customWidth="1"/>
    <col min="5397" max="5398" width="4.72380952380952" style="8" customWidth="1"/>
    <col min="5399" max="5632" width="9.18095238095238" style="8"/>
    <col min="5633" max="5633" width="2.72380952380952" style="8" customWidth="1"/>
    <col min="5634" max="5634" width="25.7238095238095" style="8" customWidth="1"/>
    <col min="5635" max="5638" width="2" style="8" customWidth="1"/>
    <col min="5639" max="5639" width="1.72380952380952" style="8" customWidth="1"/>
    <col min="5640" max="5640" width="2" style="8" customWidth="1"/>
    <col min="5641" max="5641" width="25.1809523809524" style="8" customWidth="1"/>
    <col min="5642" max="5642" width="8.45714285714286" style="8" customWidth="1"/>
    <col min="5643" max="5643" width="7.72380952380952" style="8" customWidth="1"/>
    <col min="5644" max="5644" width="6.18095238095238" style="8" customWidth="1"/>
    <col min="5645" max="5645" width="9.18095238095238" style="8"/>
    <col min="5646" max="5646" width="7.54285714285714" style="8" customWidth="1"/>
    <col min="5647" max="5651" width="2.81904761904762" style="8" customWidth="1"/>
    <col min="5652" max="5652" width="2.45714285714286" style="8" customWidth="1"/>
    <col min="5653" max="5654" width="4.72380952380952" style="8" customWidth="1"/>
    <col min="5655" max="5888" width="9.18095238095238" style="8"/>
    <col min="5889" max="5889" width="2.72380952380952" style="8" customWidth="1"/>
    <col min="5890" max="5890" width="25.7238095238095" style="8" customWidth="1"/>
    <col min="5891" max="5894" width="2" style="8" customWidth="1"/>
    <col min="5895" max="5895" width="1.72380952380952" style="8" customWidth="1"/>
    <col min="5896" max="5896" width="2" style="8" customWidth="1"/>
    <col min="5897" max="5897" width="25.1809523809524" style="8" customWidth="1"/>
    <col min="5898" max="5898" width="8.45714285714286" style="8" customWidth="1"/>
    <col min="5899" max="5899" width="7.72380952380952" style="8" customWidth="1"/>
    <col min="5900" max="5900" width="6.18095238095238" style="8" customWidth="1"/>
    <col min="5901" max="5901" width="9.18095238095238" style="8"/>
    <col min="5902" max="5902" width="7.54285714285714" style="8" customWidth="1"/>
    <col min="5903" max="5907" width="2.81904761904762" style="8" customWidth="1"/>
    <col min="5908" max="5908" width="2.45714285714286" style="8" customWidth="1"/>
    <col min="5909" max="5910" width="4.72380952380952" style="8" customWidth="1"/>
    <col min="5911" max="6144" width="9.18095238095238" style="8"/>
    <col min="6145" max="6145" width="2.72380952380952" style="8" customWidth="1"/>
    <col min="6146" max="6146" width="25.7238095238095" style="8" customWidth="1"/>
    <col min="6147" max="6150" width="2" style="8" customWidth="1"/>
    <col min="6151" max="6151" width="1.72380952380952" style="8" customWidth="1"/>
    <col min="6152" max="6152" width="2" style="8" customWidth="1"/>
    <col min="6153" max="6153" width="25.1809523809524" style="8" customWidth="1"/>
    <col min="6154" max="6154" width="8.45714285714286" style="8" customWidth="1"/>
    <col min="6155" max="6155" width="7.72380952380952" style="8" customWidth="1"/>
    <col min="6156" max="6156" width="6.18095238095238" style="8" customWidth="1"/>
    <col min="6157" max="6157" width="9.18095238095238" style="8"/>
    <col min="6158" max="6158" width="7.54285714285714" style="8" customWidth="1"/>
    <col min="6159" max="6163" width="2.81904761904762" style="8" customWidth="1"/>
    <col min="6164" max="6164" width="2.45714285714286" style="8" customWidth="1"/>
    <col min="6165" max="6166" width="4.72380952380952" style="8" customWidth="1"/>
    <col min="6167" max="6400" width="9.18095238095238" style="8"/>
    <col min="6401" max="6401" width="2.72380952380952" style="8" customWidth="1"/>
    <col min="6402" max="6402" width="25.7238095238095" style="8" customWidth="1"/>
    <col min="6403" max="6406" width="2" style="8" customWidth="1"/>
    <col min="6407" max="6407" width="1.72380952380952" style="8" customWidth="1"/>
    <col min="6408" max="6408" width="2" style="8" customWidth="1"/>
    <col min="6409" max="6409" width="25.1809523809524" style="8" customWidth="1"/>
    <col min="6410" max="6410" width="8.45714285714286" style="8" customWidth="1"/>
    <col min="6411" max="6411" width="7.72380952380952" style="8" customWidth="1"/>
    <col min="6412" max="6412" width="6.18095238095238" style="8" customWidth="1"/>
    <col min="6413" max="6413" width="9.18095238095238" style="8"/>
    <col min="6414" max="6414" width="7.54285714285714" style="8" customWidth="1"/>
    <col min="6415" max="6419" width="2.81904761904762" style="8" customWidth="1"/>
    <col min="6420" max="6420" width="2.45714285714286" style="8" customWidth="1"/>
    <col min="6421" max="6422" width="4.72380952380952" style="8" customWidth="1"/>
    <col min="6423" max="6656" width="9.18095238095238" style="8"/>
    <col min="6657" max="6657" width="2.72380952380952" style="8" customWidth="1"/>
    <col min="6658" max="6658" width="25.7238095238095" style="8" customWidth="1"/>
    <col min="6659" max="6662" width="2" style="8" customWidth="1"/>
    <col min="6663" max="6663" width="1.72380952380952" style="8" customWidth="1"/>
    <col min="6664" max="6664" width="2" style="8" customWidth="1"/>
    <col min="6665" max="6665" width="25.1809523809524" style="8" customWidth="1"/>
    <col min="6666" max="6666" width="8.45714285714286" style="8" customWidth="1"/>
    <col min="6667" max="6667" width="7.72380952380952" style="8" customWidth="1"/>
    <col min="6668" max="6668" width="6.18095238095238" style="8" customWidth="1"/>
    <col min="6669" max="6669" width="9.18095238095238" style="8"/>
    <col min="6670" max="6670" width="7.54285714285714" style="8" customWidth="1"/>
    <col min="6671" max="6675" width="2.81904761904762" style="8" customWidth="1"/>
    <col min="6676" max="6676" width="2.45714285714286" style="8" customWidth="1"/>
    <col min="6677" max="6678" width="4.72380952380952" style="8" customWidth="1"/>
    <col min="6679" max="6912" width="9.18095238095238" style="8"/>
    <col min="6913" max="6913" width="2.72380952380952" style="8" customWidth="1"/>
    <col min="6914" max="6914" width="25.7238095238095" style="8" customWidth="1"/>
    <col min="6915" max="6918" width="2" style="8" customWidth="1"/>
    <col min="6919" max="6919" width="1.72380952380952" style="8" customWidth="1"/>
    <col min="6920" max="6920" width="2" style="8" customWidth="1"/>
    <col min="6921" max="6921" width="25.1809523809524" style="8" customWidth="1"/>
    <col min="6922" max="6922" width="8.45714285714286" style="8" customWidth="1"/>
    <col min="6923" max="6923" width="7.72380952380952" style="8" customWidth="1"/>
    <col min="6924" max="6924" width="6.18095238095238" style="8" customWidth="1"/>
    <col min="6925" max="6925" width="9.18095238095238" style="8"/>
    <col min="6926" max="6926" width="7.54285714285714" style="8" customWidth="1"/>
    <col min="6927" max="6931" width="2.81904761904762" style="8" customWidth="1"/>
    <col min="6932" max="6932" width="2.45714285714286" style="8" customWidth="1"/>
    <col min="6933" max="6934" width="4.72380952380952" style="8" customWidth="1"/>
    <col min="6935" max="7168" width="9.18095238095238" style="8"/>
    <col min="7169" max="7169" width="2.72380952380952" style="8" customWidth="1"/>
    <col min="7170" max="7170" width="25.7238095238095" style="8" customWidth="1"/>
    <col min="7171" max="7174" width="2" style="8" customWidth="1"/>
    <col min="7175" max="7175" width="1.72380952380952" style="8" customWidth="1"/>
    <col min="7176" max="7176" width="2" style="8" customWidth="1"/>
    <col min="7177" max="7177" width="25.1809523809524" style="8" customWidth="1"/>
    <col min="7178" max="7178" width="8.45714285714286" style="8" customWidth="1"/>
    <col min="7179" max="7179" width="7.72380952380952" style="8" customWidth="1"/>
    <col min="7180" max="7180" width="6.18095238095238" style="8" customWidth="1"/>
    <col min="7181" max="7181" width="9.18095238095238" style="8"/>
    <col min="7182" max="7182" width="7.54285714285714" style="8" customWidth="1"/>
    <col min="7183" max="7187" width="2.81904761904762" style="8" customWidth="1"/>
    <col min="7188" max="7188" width="2.45714285714286" style="8" customWidth="1"/>
    <col min="7189" max="7190" width="4.72380952380952" style="8" customWidth="1"/>
    <col min="7191" max="7424" width="9.18095238095238" style="8"/>
    <col min="7425" max="7425" width="2.72380952380952" style="8" customWidth="1"/>
    <col min="7426" max="7426" width="25.7238095238095" style="8" customWidth="1"/>
    <col min="7427" max="7430" width="2" style="8" customWidth="1"/>
    <col min="7431" max="7431" width="1.72380952380952" style="8" customWidth="1"/>
    <col min="7432" max="7432" width="2" style="8" customWidth="1"/>
    <col min="7433" max="7433" width="25.1809523809524" style="8" customWidth="1"/>
    <col min="7434" max="7434" width="8.45714285714286" style="8" customWidth="1"/>
    <col min="7435" max="7435" width="7.72380952380952" style="8" customWidth="1"/>
    <col min="7436" max="7436" width="6.18095238095238" style="8" customWidth="1"/>
    <col min="7437" max="7437" width="9.18095238095238" style="8"/>
    <col min="7438" max="7438" width="7.54285714285714" style="8" customWidth="1"/>
    <col min="7439" max="7443" width="2.81904761904762" style="8" customWidth="1"/>
    <col min="7444" max="7444" width="2.45714285714286" style="8" customWidth="1"/>
    <col min="7445" max="7446" width="4.72380952380952" style="8" customWidth="1"/>
    <col min="7447" max="7680" width="9.18095238095238" style="8"/>
    <col min="7681" max="7681" width="2.72380952380952" style="8" customWidth="1"/>
    <col min="7682" max="7682" width="25.7238095238095" style="8" customWidth="1"/>
    <col min="7683" max="7686" width="2" style="8" customWidth="1"/>
    <col min="7687" max="7687" width="1.72380952380952" style="8" customWidth="1"/>
    <col min="7688" max="7688" width="2" style="8" customWidth="1"/>
    <col min="7689" max="7689" width="25.1809523809524" style="8" customWidth="1"/>
    <col min="7690" max="7690" width="8.45714285714286" style="8" customWidth="1"/>
    <col min="7691" max="7691" width="7.72380952380952" style="8" customWidth="1"/>
    <col min="7692" max="7692" width="6.18095238095238" style="8" customWidth="1"/>
    <col min="7693" max="7693" width="9.18095238095238" style="8"/>
    <col min="7694" max="7694" width="7.54285714285714" style="8" customWidth="1"/>
    <col min="7695" max="7699" width="2.81904761904762" style="8" customWidth="1"/>
    <col min="7700" max="7700" width="2.45714285714286" style="8" customWidth="1"/>
    <col min="7701" max="7702" width="4.72380952380952" style="8" customWidth="1"/>
    <col min="7703" max="7936" width="9.18095238095238" style="8"/>
    <col min="7937" max="7937" width="2.72380952380952" style="8" customWidth="1"/>
    <col min="7938" max="7938" width="25.7238095238095" style="8" customWidth="1"/>
    <col min="7939" max="7942" width="2" style="8" customWidth="1"/>
    <col min="7943" max="7943" width="1.72380952380952" style="8" customWidth="1"/>
    <col min="7944" max="7944" width="2" style="8" customWidth="1"/>
    <col min="7945" max="7945" width="25.1809523809524" style="8" customWidth="1"/>
    <col min="7946" max="7946" width="8.45714285714286" style="8" customWidth="1"/>
    <col min="7947" max="7947" width="7.72380952380952" style="8" customWidth="1"/>
    <col min="7948" max="7948" width="6.18095238095238" style="8" customWidth="1"/>
    <col min="7949" max="7949" width="9.18095238095238" style="8"/>
    <col min="7950" max="7950" width="7.54285714285714" style="8" customWidth="1"/>
    <col min="7951" max="7955" width="2.81904761904762" style="8" customWidth="1"/>
    <col min="7956" max="7956" width="2.45714285714286" style="8" customWidth="1"/>
    <col min="7957" max="7958" width="4.72380952380952" style="8" customWidth="1"/>
    <col min="7959" max="8192" width="9.18095238095238" style="8"/>
    <col min="8193" max="8193" width="2.72380952380952" style="8" customWidth="1"/>
    <col min="8194" max="8194" width="25.7238095238095" style="8" customWidth="1"/>
    <col min="8195" max="8198" width="2" style="8" customWidth="1"/>
    <col min="8199" max="8199" width="1.72380952380952" style="8" customWidth="1"/>
    <col min="8200" max="8200" width="2" style="8" customWidth="1"/>
    <col min="8201" max="8201" width="25.1809523809524" style="8" customWidth="1"/>
    <col min="8202" max="8202" width="8.45714285714286" style="8" customWidth="1"/>
    <col min="8203" max="8203" width="7.72380952380952" style="8" customWidth="1"/>
    <col min="8204" max="8204" width="6.18095238095238" style="8" customWidth="1"/>
    <col min="8205" max="8205" width="9.18095238095238" style="8"/>
    <col min="8206" max="8206" width="7.54285714285714" style="8" customWidth="1"/>
    <col min="8207" max="8211" width="2.81904761904762" style="8" customWidth="1"/>
    <col min="8212" max="8212" width="2.45714285714286" style="8" customWidth="1"/>
    <col min="8213" max="8214" width="4.72380952380952" style="8" customWidth="1"/>
    <col min="8215" max="8448" width="9.18095238095238" style="8"/>
    <col min="8449" max="8449" width="2.72380952380952" style="8" customWidth="1"/>
    <col min="8450" max="8450" width="25.7238095238095" style="8" customWidth="1"/>
    <col min="8451" max="8454" width="2" style="8" customWidth="1"/>
    <col min="8455" max="8455" width="1.72380952380952" style="8" customWidth="1"/>
    <col min="8456" max="8456" width="2" style="8" customWidth="1"/>
    <col min="8457" max="8457" width="25.1809523809524" style="8" customWidth="1"/>
    <col min="8458" max="8458" width="8.45714285714286" style="8" customWidth="1"/>
    <col min="8459" max="8459" width="7.72380952380952" style="8" customWidth="1"/>
    <col min="8460" max="8460" width="6.18095238095238" style="8" customWidth="1"/>
    <col min="8461" max="8461" width="9.18095238095238" style="8"/>
    <col min="8462" max="8462" width="7.54285714285714" style="8" customWidth="1"/>
    <col min="8463" max="8467" width="2.81904761904762" style="8" customWidth="1"/>
    <col min="8468" max="8468" width="2.45714285714286" style="8" customWidth="1"/>
    <col min="8469" max="8470" width="4.72380952380952" style="8" customWidth="1"/>
    <col min="8471" max="8704" width="9.18095238095238" style="8"/>
    <col min="8705" max="8705" width="2.72380952380952" style="8" customWidth="1"/>
    <col min="8706" max="8706" width="25.7238095238095" style="8" customWidth="1"/>
    <col min="8707" max="8710" width="2" style="8" customWidth="1"/>
    <col min="8711" max="8711" width="1.72380952380952" style="8" customWidth="1"/>
    <col min="8712" max="8712" width="2" style="8" customWidth="1"/>
    <col min="8713" max="8713" width="25.1809523809524" style="8" customWidth="1"/>
    <col min="8714" max="8714" width="8.45714285714286" style="8" customWidth="1"/>
    <col min="8715" max="8715" width="7.72380952380952" style="8" customWidth="1"/>
    <col min="8716" max="8716" width="6.18095238095238" style="8" customWidth="1"/>
    <col min="8717" max="8717" width="9.18095238095238" style="8"/>
    <col min="8718" max="8718" width="7.54285714285714" style="8" customWidth="1"/>
    <col min="8719" max="8723" width="2.81904761904762" style="8" customWidth="1"/>
    <col min="8724" max="8724" width="2.45714285714286" style="8" customWidth="1"/>
    <col min="8725" max="8726" width="4.72380952380952" style="8" customWidth="1"/>
    <col min="8727" max="8960" width="9.18095238095238" style="8"/>
    <col min="8961" max="8961" width="2.72380952380952" style="8" customWidth="1"/>
    <col min="8962" max="8962" width="25.7238095238095" style="8" customWidth="1"/>
    <col min="8963" max="8966" width="2" style="8" customWidth="1"/>
    <col min="8967" max="8967" width="1.72380952380952" style="8" customWidth="1"/>
    <col min="8968" max="8968" width="2" style="8" customWidth="1"/>
    <col min="8969" max="8969" width="25.1809523809524" style="8" customWidth="1"/>
    <col min="8970" max="8970" width="8.45714285714286" style="8" customWidth="1"/>
    <col min="8971" max="8971" width="7.72380952380952" style="8" customWidth="1"/>
    <col min="8972" max="8972" width="6.18095238095238" style="8" customWidth="1"/>
    <col min="8973" max="8973" width="9.18095238095238" style="8"/>
    <col min="8974" max="8974" width="7.54285714285714" style="8" customWidth="1"/>
    <col min="8975" max="8979" width="2.81904761904762" style="8" customWidth="1"/>
    <col min="8980" max="8980" width="2.45714285714286" style="8" customWidth="1"/>
    <col min="8981" max="8982" width="4.72380952380952" style="8" customWidth="1"/>
    <col min="8983" max="9216" width="9.18095238095238" style="8"/>
    <col min="9217" max="9217" width="2.72380952380952" style="8" customWidth="1"/>
    <col min="9218" max="9218" width="25.7238095238095" style="8" customWidth="1"/>
    <col min="9219" max="9222" width="2" style="8" customWidth="1"/>
    <col min="9223" max="9223" width="1.72380952380952" style="8" customWidth="1"/>
    <col min="9224" max="9224" width="2" style="8" customWidth="1"/>
    <col min="9225" max="9225" width="25.1809523809524" style="8" customWidth="1"/>
    <col min="9226" max="9226" width="8.45714285714286" style="8" customWidth="1"/>
    <col min="9227" max="9227" width="7.72380952380952" style="8" customWidth="1"/>
    <col min="9228" max="9228" width="6.18095238095238" style="8" customWidth="1"/>
    <col min="9229" max="9229" width="9.18095238095238" style="8"/>
    <col min="9230" max="9230" width="7.54285714285714" style="8" customWidth="1"/>
    <col min="9231" max="9235" width="2.81904761904762" style="8" customWidth="1"/>
    <col min="9236" max="9236" width="2.45714285714286" style="8" customWidth="1"/>
    <col min="9237" max="9238" width="4.72380952380952" style="8" customWidth="1"/>
    <col min="9239" max="9472" width="9.18095238095238" style="8"/>
    <col min="9473" max="9473" width="2.72380952380952" style="8" customWidth="1"/>
    <col min="9474" max="9474" width="25.7238095238095" style="8" customWidth="1"/>
    <col min="9475" max="9478" width="2" style="8" customWidth="1"/>
    <col min="9479" max="9479" width="1.72380952380952" style="8" customWidth="1"/>
    <col min="9480" max="9480" width="2" style="8" customWidth="1"/>
    <col min="9481" max="9481" width="25.1809523809524" style="8" customWidth="1"/>
    <col min="9482" max="9482" width="8.45714285714286" style="8" customWidth="1"/>
    <col min="9483" max="9483" width="7.72380952380952" style="8" customWidth="1"/>
    <col min="9484" max="9484" width="6.18095238095238" style="8" customWidth="1"/>
    <col min="9485" max="9485" width="9.18095238095238" style="8"/>
    <col min="9486" max="9486" width="7.54285714285714" style="8" customWidth="1"/>
    <col min="9487" max="9491" width="2.81904761904762" style="8" customWidth="1"/>
    <col min="9492" max="9492" width="2.45714285714286" style="8" customWidth="1"/>
    <col min="9493" max="9494" width="4.72380952380952" style="8" customWidth="1"/>
    <col min="9495" max="9728" width="9.18095238095238" style="8"/>
    <col min="9729" max="9729" width="2.72380952380952" style="8" customWidth="1"/>
    <col min="9730" max="9730" width="25.7238095238095" style="8" customWidth="1"/>
    <col min="9731" max="9734" width="2" style="8" customWidth="1"/>
    <col min="9735" max="9735" width="1.72380952380952" style="8" customWidth="1"/>
    <col min="9736" max="9736" width="2" style="8" customWidth="1"/>
    <col min="9737" max="9737" width="25.1809523809524" style="8" customWidth="1"/>
    <col min="9738" max="9738" width="8.45714285714286" style="8" customWidth="1"/>
    <col min="9739" max="9739" width="7.72380952380952" style="8" customWidth="1"/>
    <col min="9740" max="9740" width="6.18095238095238" style="8" customWidth="1"/>
    <col min="9741" max="9741" width="9.18095238095238" style="8"/>
    <col min="9742" max="9742" width="7.54285714285714" style="8" customWidth="1"/>
    <col min="9743" max="9747" width="2.81904761904762" style="8" customWidth="1"/>
    <col min="9748" max="9748" width="2.45714285714286" style="8" customWidth="1"/>
    <col min="9749" max="9750" width="4.72380952380952" style="8" customWidth="1"/>
    <col min="9751" max="9984" width="9.18095238095238" style="8"/>
    <col min="9985" max="9985" width="2.72380952380952" style="8" customWidth="1"/>
    <col min="9986" max="9986" width="25.7238095238095" style="8" customWidth="1"/>
    <col min="9987" max="9990" width="2" style="8" customWidth="1"/>
    <col min="9991" max="9991" width="1.72380952380952" style="8" customWidth="1"/>
    <col min="9992" max="9992" width="2" style="8" customWidth="1"/>
    <col min="9993" max="9993" width="25.1809523809524" style="8" customWidth="1"/>
    <col min="9994" max="9994" width="8.45714285714286" style="8" customWidth="1"/>
    <col min="9995" max="9995" width="7.72380952380952" style="8" customWidth="1"/>
    <col min="9996" max="9996" width="6.18095238095238" style="8" customWidth="1"/>
    <col min="9997" max="9997" width="9.18095238095238" style="8"/>
    <col min="9998" max="9998" width="7.54285714285714" style="8" customWidth="1"/>
    <col min="9999" max="10003" width="2.81904761904762" style="8" customWidth="1"/>
    <col min="10004" max="10004" width="2.45714285714286" style="8" customWidth="1"/>
    <col min="10005" max="10006" width="4.72380952380952" style="8" customWidth="1"/>
    <col min="10007" max="10240" width="9.18095238095238" style="8"/>
    <col min="10241" max="10241" width="2.72380952380952" style="8" customWidth="1"/>
    <col min="10242" max="10242" width="25.7238095238095" style="8" customWidth="1"/>
    <col min="10243" max="10246" width="2" style="8" customWidth="1"/>
    <col min="10247" max="10247" width="1.72380952380952" style="8" customWidth="1"/>
    <col min="10248" max="10248" width="2" style="8" customWidth="1"/>
    <col min="10249" max="10249" width="25.1809523809524" style="8" customWidth="1"/>
    <col min="10250" max="10250" width="8.45714285714286" style="8" customWidth="1"/>
    <col min="10251" max="10251" width="7.72380952380952" style="8" customWidth="1"/>
    <col min="10252" max="10252" width="6.18095238095238" style="8" customWidth="1"/>
    <col min="10253" max="10253" width="9.18095238095238" style="8"/>
    <col min="10254" max="10254" width="7.54285714285714" style="8" customWidth="1"/>
    <col min="10255" max="10259" width="2.81904761904762" style="8" customWidth="1"/>
    <col min="10260" max="10260" width="2.45714285714286" style="8" customWidth="1"/>
    <col min="10261" max="10262" width="4.72380952380952" style="8" customWidth="1"/>
    <col min="10263" max="10496" width="9.18095238095238" style="8"/>
    <col min="10497" max="10497" width="2.72380952380952" style="8" customWidth="1"/>
    <col min="10498" max="10498" width="25.7238095238095" style="8" customWidth="1"/>
    <col min="10499" max="10502" width="2" style="8" customWidth="1"/>
    <col min="10503" max="10503" width="1.72380952380952" style="8" customWidth="1"/>
    <col min="10504" max="10504" width="2" style="8" customWidth="1"/>
    <col min="10505" max="10505" width="25.1809523809524" style="8" customWidth="1"/>
    <col min="10506" max="10506" width="8.45714285714286" style="8" customWidth="1"/>
    <col min="10507" max="10507" width="7.72380952380952" style="8" customWidth="1"/>
    <col min="10508" max="10508" width="6.18095238095238" style="8" customWidth="1"/>
    <col min="10509" max="10509" width="9.18095238095238" style="8"/>
    <col min="10510" max="10510" width="7.54285714285714" style="8" customWidth="1"/>
    <col min="10511" max="10515" width="2.81904761904762" style="8" customWidth="1"/>
    <col min="10516" max="10516" width="2.45714285714286" style="8" customWidth="1"/>
    <col min="10517" max="10518" width="4.72380952380952" style="8" customWidth="1"/>
    <col min="10519" max="10752" width="9.18095238095238" style="8"/>
    <col min="10753" max="10753" width="2.72380952380952" style="8" customWidth="1"/>
    <col min="10754" max="10754" width="25.7238095238095" style="8" customWidth="1"/>
    <col min="10755" max="10758" width="2" style="8" customWidth="1"/>
    <col min="10759" max="10759" width="1.72380952380952" style="8" customWidth="1"/>
    <col min="10760" max="10760" width="2" style="8" customWidth="1"/>
    <col min="10761" max="10761" width="25.1809523809524" style="8" customWidth="1"/>
    <col min="10762" max="10762" width="8.45714285714286" style="8" customWidth="1"/>
    <col min="10763" max="10763" width="7.72380952380952" style="8" customWidth="1"/>
    <col min="10764" max="10764" width="6.18095238095238" style="8" customWidth="1"/>
    <col min="10765" max="10765" width="9.18095238095238" style="8"/>
    <col min="10766" max="10766" width="7.54285714285714" style="8" customWidth="1"/>
    <col min="10767" max="10771" width="2.81904761904762" style="8" customWidth="1"/>
    <col min="10772" max="10772" width="2.45714285714286" style="8" customWidth="1"/>
    <col min="10773" max="10774" width="4.72380952380952" style="8" customWidth="1"/>
    <col min="10775" max="11008" width="9.18095238095238" style="8"/>
    <col min="11009" max="11009" width="2.72380952380952" style="8" customWidth="1"/>
    <col min="11010" max="11010" width="25.7238095238095" style="8" customWidth="1"/>
    <col min="11011" max="11014" width="2" style="8" customWidth="1"/>
    <col min="11015" max="11015" width="1.72380952380952" style="8" customWidth="1"/>
    <col min="11016" max="11016" width="2" style="8" customWidth="1"/>
    <col min="11017" max="11017" width="25.1809523809524" style="8" customWidth="1"/>
    <col min="11018" max="11018" width="8.45714285714286" style="8" customWidth="1"/>
    <col min="11019" max="11019" width="7.72380952380952" style="8" customWidth="1"/>
    <col min="11020" max="11020" width="6.18095238095238" style="8" customWidth="1"/>
    <col min="11021" max="11021" width="9.18095238095238" style="8"/>
    <col min="11022" max="11022" width="7.54285714285714" style="8" customWidth="1"/>
    <col min="11023" max="11027" width="2.81904761904762" style="8" customWidth="1"/>
    <col min="11028" max="11028" width="2.45714285714286" style="8" customWidth="1"/>
    <col min="11029" max="11030" width="4.72380952380952" style="8" customWidth="1"/>
    <col min="11031" max="11264" width="9.18095238095238" style="8"/>
    <col min="11265" max="11265" width="2.72380952380952" style="8" customWidth="1"/>
    <col min="11266" max="11266" width="25.7238095238095" style="8" customWidth="1"/>
    <col min="11267" max="11270" width="2" style="8" customWidth="1"/>
    <col min="11271" max="11271" width="1.72380952380952" style="8" customWidth="1"/>
    <col min="11272" max="11272" width="2" style="8" customWidth="1"/>
    <col min="11273" max="11273" width="25.1809523809524" style="8" customWidth="1"/>
    <col min="11274" max="11274" width="8.45714285714286" style="8" customWidth="1"/>
    <col min="11275" max="11275" width="7.72380952380952" style="8" customWidth="1"/>
    <col min="11276" max="11276" width="6.18095238095238" style="8" customWidth="1"/>
    <col min="11277" max="11277" width="9.18095238095238" style="8"/>
    <col min="11278" max="11278" width="7.54285714285714" style="8" customWidth="1"/>
    <col min="11279" max="11283" width="2.81904761904762" style="8" customWidth="1"/>
    <col min="11284" max="11284" width="2.45714285714286" style="8" customWidth="1"/>
    <col min="11285" max="11286" width="4.72380952380952" style="8" customWidth="1"/>
    <col min="11287" max="11520" width="9.18095238095238" style="8"/>
    <col min="11521" max="11521" width="2.72380952380952" style="8" customWidth="1"/>
    <col min="11522" max="11522" width="25.7238095238095" style="8" customWidth="1"/>
    <col min="11523" max="11526" width="2" style="8" customWidth="1"/>
    <col min="11527" max="11527" width="1.72380952380952" style="8" customWidth="1"/>
    <col min="11528" max="11528" width="2" style="8" customWidth="1"/>
    <col min="11529" max="11529" width="25.1809523809524" style="8" customWidth="1"/>
    <col min="11530" max="11530" width="8.45714285714286" style="8" customWidth="1"/>
    <col min="11531" max="11531" width="7.72380952380952" style="8" customWidth="1"/>
    <col min="11532" max="11532" width="6.18095238095238" style="8" customWidth="1"/>
    <col min="11533" max="11533" width="9.18095238095238" style="8"/>
    <col min="11534" max="11534" width="7.54285714285714" style="8" customWidth="1"/>
    <col min="11535" max="11539" width="2.81904761904762" style="8" customWidth="1"/>
    <col min="11540" max="11540" width="2.45714285714286" style="8" customWidth="1"/>
    <col min="11541" max="11542" width="4.72380952380952" style="8" customWidth="1"/>
    <col min="11543" max="11776" width="9.18095238095238" style="8"/>
    <col min="11777" max="11777" width="2.72380952380952" style="8" customWidth="1"/>
    <col min="11778" max="11778" width="25.7238095238095" style="8" customWidth="1"/>
    <col min="11779" max="11782" width="2" style="8" customWidth="1"/>
    <col min="11783" max="11783" width="1.72380952380952" style="8" customWidth="1"/>
    <col min="11784" max="11784" width="2" style="8" customWidth="1"/>
    <col min="11785" max="11785" width="25.1809523809524" style="8" customWidth="1"/>
    <col min="11786" max="11786" width="8.45714285714286" style="8" customWidth="1"/>
    <col min="11787" max="11787" width="7.72380952380952" style="8" customWidth="1"/>
    <col min="11788" max="11788" width="6.18095238095238" style="8" customWidth="1"/>
    <col min="11789" max="11789" width="9.18095238095238" style="8"/>
    <col min="11790" max="11790" width="7.54285714285714" style="8" customWidth="1"/>
    <col min="11791" max="11795" width="2.81904761904762" style="8" customWidth="1"/>
    <col min="11796" max="11796" width="2.45714285714286" style="8" customWidth="1"/>
    <col min="11797" max="11798" width="4.72380952380952" style="8" customWidth="1"/>
    <col min="11799" max="12032" width="9.18095238095238" style="8"/>
    <col min="12033" max="12033" width="2.72380952380952" style="8" customWidth="1"/>
    <col min="12034" max="12034" width="25.7238095238095" style="8" customWidth="1"/>
    <col min="12035" max="12038" width="2" style="8" customWidth="1"/>
    <col min="12039" max="12039" width="1.72380952380952" style="8" customWidth="1"/>
    <col min="12040" max="12040" width="2" style="8" customWidth="1"/>
    <col min="12041" max="12041" width="25.1809523809524" style="8" customWidth="1"/>
    <col min="12042" max="12042" width="8.45714285714286" style="8" customWidth="1"/>
    <col min="12043" max="12043" width="7.72380952380952" style="8" customWidth="1"/>
    <col min="12044" max="12044" width="6.18095238095238" style="8" customWidth="1"/>
    <col min="12045" max="12045" width="9.18095238095238" style="8"/>
    <col min="12046" max="12046" width="7.54285714285714" style="8" customWidth="1"/>
    <col min="12047" max="12051" width="2.81904761904762" style="8" customWidth="1"/>
    <col min="12052" max="12052" width="2.45714285714286" style="8" customWidth="1"/>
    <col min="12053" max="12054" width="4.72380952380952" style="8" customWidth="1"/>
    <col min="12055" max="12288" width="9.18095238095238" style="8"/>
    <col min="12289" max="12289" width="2.72380952380952" style="8" customWidth="1"/>
    <col min="12290" max="12290" width="25.7238095238095" style="8" customWidth="1"/>
    <col min="12291" max="12294" width="2" style="8" customWidth="1"/>
    <col min="12295" max="12295" width="1.72380952380952" style="8" customWidth="1"/>
    <col min="12296" max="12296" width="2" style="8" customWidth="1"/>
    <col min="12297" max="12297" width="25.1809523809524" style="8" customWidth="1"/>
    <col min="12298" max="12298" width="8.45714285714286" style="8" customWidth="1"/>
    <col min="12299" max="12299" width="7.72380952380952" style="8" customWidth="1"/>
    <col min="12300" max="12300" width="6.18095238095238" style="8" customWidth="1"/>
    <col min="12301" max="12301" width="9.18095238095238" style="8"/>
    <col min="12302" max="12302" width="7.54285714285714" style="8" customWidth="1"/>
    <col min="12303" max="12307" width="2.81904761904762" style="8" customWidth="1"/>
    <col min="12308" max="12308" width="2.45714285714286" style="8" customWidth="1"/>
    <col min="12309" max="12310" width="4.72380952380952" style="8" customWidth="1"/>
    <col min="12311" max="12544" width="9.18095238095238" style="8"/>
    <col min="12545" max="12545" width="2.72380952380952" style="8" customWidth="1"/>
    <col min="12546" max="12546" width="25.7238095238095" style="8" customWidth="1"/>
    <col min="12547" max="12550" width="2" style="8" customWidth="1"/>
    <col min="12551" max="12551" width="1.72380952380952" style="8" customWidth="1"/>
    <col min="12552" max="12552" width="2" style="8" customWidth="1"/>
    <col min="12553" max="12553" width="25.1809523809524" style="8" customWidth="1"/>
    <col min="12554" max="12554" width="8.45714285714286" style="8" customWidth="1"/>
    <col min="12555" max="12555" width="7.72380952380952" style="8" customWidth="1"/>
    <col min="12556" max="12556" width="6.18095238095238" style="8" customWidth="1"/>
    <col min="12557" max="12557" width="9.18095238095238" style="8"/>
    <col min="12558" max="12558" width="7.54285714285714" style="8" customWidth="1"/>
    <col min="12559" max="12563" width="2.81904761904762" style="8" customWidth="1"/>
    <col min="12564" max="12564" width="2.45714285714286" style="8" customWidth="1"/>
    <col min="12565" max="12566" width="4.72380952380952" style="8" customWidth="1"/>
    <col min="12567" max="12800" width="9.18095238095238" style="8"/>
    <col min="12801" max="12801" width="2.72380952380952" style="8" customWidth="1"/>
    <col min="12802" max="12802" width="25.7238095238095" style="8" customWidth="1"/>
    <col min="12803" max="12806" width="2" style="8" customWidth="1"/>
    <col min="12807" max="12807" width="1.72380952380952" style="8" customWidth="1"/>
    <col min="12808" max="12808" width="2" style="8" customWidth="1"/>
    <col min="12809" max="12809" width="25.1809523809524" style="8" customWidth="1"/>
    <col min="12810" max="12810" width="8.45714285714286" style="8" customWidth="1"/>
    <col min="12811" max="12811" width="7.72380952380952" style="8" customWidth="1"/>
    <col min="12812" max="12812" width="6.18095238095238" style="8" customWidth="1"/>
    <col min="12813" max="12813" width="9.18095238095238" style="8"/>
    <col min="12814" max="12814" width="7.54285714285714" style="8" customWidth="1"/>
    <col min="12815" max="12819" width="2.81904761904762" style="8" customWidth="1"/>
    <col min="12820" max="12820" width="2.45714285714286" style="8" customWidth="1"/>
    <col min="12821" max="12822" width="4.72380952380952" style="8" customWidth="1"/>
    <col min="12823" max="13056" width="9.18095238095238" style="8"/>
    <col min="13057" max="13057" width="2.72380952380952" style="8" customWidth="1"/>
    <col min="13058" max="13058" width="25.7238095238095" style="8" customWidth="1"/>
    <col min="13059" max="13062" width="2" style="8" customWidth="1"/>
    <col min="13063" max="13063" width="1.72380952380952" style="8" customWidth="1"/>
    <col min="13064" max="13064" width="2" style="8" customWidth="1"/>
    <col min="13065" max="13065" width="25.1809523809524" style="8" customWidth="1"/>
    <col min="13066" max="13066" width="8.45714285714286" style="8" customWidth="1"/>
    <col min="13067" max="13067" width="7.72380952380952" style="8" customWidth="1"/>
    <col min="13068" max="13068" width="6.18095238095238" style="8" customWidth="1"/>
    <col min="13069" max="13069" width="9.18095238095238" style="8"/>
    <col min="13070" max="13070" width="7.54285714285714" style="8" customWidth="1"/>
    <col min="13071" max="13075" width="2.81904761904762" style="8" customWidth="1"/>
    <col min="13076" max="13076" width="2.45714285714286" style="8" customWidth="1"/>
    <col min="13077" max="13078" width="4.72380952380952" style="8" customWidth="1"/>
    <col min="13079" max="13312" width="9.18095238095238" style="8"/>
    <col min="13313" max="13313" width="2.72380952380952" style="8" customWidth="1"/>
    <col min="13314" max="13314" width="25.7238095238095" style="8" customWidth="1"/>
    <col min="13315" max="13318" width="2" style="8" customWidth="1"/>
    <col min="13319" max="13319" width="1.72380952380952" style="8" customWidth="1"/>
    <col min="13320" max="13320" width="2" style="8" customWidth="1"/>
    <col min="13321" max="13321" width="25.1809523809524" style="8" customWidth="1"/>
    <col min="13322" max="13322" width="8.45714285714286" style="8" customWidth="1"/>
    <col min="13323" max="13323" width="7.72380952380952" style="8" customWidth="1"/>
    <col min="13324" max="13324" width="6.18095238095238" style="8" customWidth="1"/>
    <col min="13325" max="13325" width="9.18095238095238" style="8"/>
    <col min="13326" max="13326" width="7.54285714285714" style="8" customWidth="1"/>
    <col min="13327" max="13331" width="2.81904761904762" style="8" customWidth="1"/>
    <col min="13332" max="13332" width="2.45714285714286" style="8" customWidth="1"/>
    <col min="13333" max="13334" width="4.72380952380952" style="8" customWidth="1"/>
    <col min="13335" max="13568" width="9.18095238095238" style="8"/>
    <col min="13569" max="13569" width="2.72380952380952" style="8" customWidth="1"/>
    <col min="13570" max="13570" width="25.7238095238095" style="8" customWidth="1"/>
    <col min="13571" max="13574" width="2" style="8" customWidth="1"/>
    <col min="13575" max="13575" width="1.72380952380952" style="8" customWidth="1"/>
    <col min="13576" max="13576" width="2" style="8" customWidth="1"/>
    <col min="13577" max="13577" width="25.1809523809524" style="8" customWidth="1"/>
    <col min="13578" max="13578" width="8.45714285714286" style="8" customWidth="1"/>
    <col min="13579" max="13579" width="7.72380952380952" style="8" customWidth="1"/>
    <col min="13580" max="13580" width="6.18095238095238" style="8" customWidth="1"/>
    <col min="13581" max="13581" width="9.18095238095238" style="8"/>
    <col min="13582" max="13582" width="7.54285714285714" style="8" customWidth="1"/>
    <col min="13583" max="13587" width="2.81904761904762" style="8" customWidth="1"/>
    <col min="13588" max="13588" width="2.45714285714286" style="8" customWidth="1"/>
    <col min="13589" max="13590" width="4.72380952380952" style="8" customWidth="1"/>
    <col min="13591" max="13824" width="9.18095238095238" style="8"/>
    <col min="13825" max="13825" width="2.72380952380952" style="8" customWidth="1"/>
    <col min="13826" max="13826" width="25.7238095238095" style="8" customWidth="1"/>
    <col min="13827" max="13830" width="2" style="8" customWidth="1"/>
    <col min="13831" max="13831" width="1.72380952380952" style="8" customWidth="1"/>
    <col min="13832" max="13832" width="2" style="8" customWidth="1"/>
    <col min="13833" max="13833" width="25.1809523809524" style="8" customWidth="1"/>
    <col min="13834" max="13834" width="8.45714285714286" style="8" customWidth="1"/>
    <col min="13835" max="13835" width="7.72380952380952" style="8" customWidth="1"/>
    <col min="13836" max="13836" width="6.18095238095238" style="8" customWidth="1"/>
    <col min="13837" max="13837" width="9.18095238095238" style="8"/>
    <col min="13838" max="13838" width="7.54285714285714" style="8" customWidth="1"/>
    <col min="13839" max="13843" width="2.81904761904762" style="8" customWidth="1"/>
    <col min="13844" max="13844" width="2.45714285714286" style="8" customWidth="1"/>
    <col min="13845" max="13846" width="4.72380952380952" style="8" customWidth="1"/>
    <col min="13847" max="14080" width="9.18095238095238" style="8"/>
    <col min="14081" max="14081" width="2.72380952380952" style="8" customWidth="1"/>
    <col min="14082" max="14082" width="25.7238095238095" style="8" customWidth="1"/>
    <col min="14083" max="14086" width="2" style="8" customWidth="1"/>
    <col min="14087" max="14087" width="1.72380952380952" style="8" customWidth="1"/>
    <col min="14088" max="14088" width="2" style="8" customWidth="1"/>
    <col min="14089" max="14089" width="25.1809523809524" style="8" customWidth="1"/>
    <col min="14090" max="14090" width="8.45714285714286" style="8" customWidth="1"/>
    <col min="14091" max="14091" width="7.72380952380952" style="8" customWidth="1"/>
    <col min="14092" max="14092" width="6.18095238095238" style="8" customWidth="1"/>
    <col min="14093" max="14093" width="9.18095238095238" style="8"/>
    <col min="14094" max="14094" width="7.54285714285714" style="8" customWidth="1"/>
    <col min="14095" max="14099" width="2.81904761904762" style="8" customWidth="1"/>
    <col min="14100" max="14100" width="2.45714285714286" style="8" customWidth="1"/>
    <col min="14101" max="14102" width="4.72380952380952" style="8" customWidth="1"/>
    <col min="14103" max="14336" width="9.18095238095238" style="8"/>
    <col min="14337" max="14337" width="2.72380952380952" style="8" customWidth="1"/>
    <col min="14338" max="14338" width="25.7238095238095" style="8" customWidth="1"/>
    <col min="14339" max="14342" width="2" style="8" customWidth="1"/>
    <col min="14343" max="14343" width="1.72380952380952" style="8" customWidth="1"/>
    <col min="14344" max="14344" width="2" style="8" customWidth="1"/>
    <col min="14345" max="14345" width="25.1809523809524" style="8" customWidth="1"/>
    <col min="14346" max="14346" width="8.45714285714286" style="8" customWidth="1"/>
    <col min="14347" max="14347" width="7.72380952380952" style="8" customWidth="1"/>
    <col min="14348" max="14348" width="6.18095238095238" style="8" customWidth="1"/>
    <col min="14349" max="14349" width="9.18095238095238" style="8"/>
    <col min="14350" max="14350" width="7.54285714285714" style="8" customWidth="1"/>
    <col min="14351" max="14355" width="2.81904761904762" style="8" customWidth="1"/>
    <col min="14356" max="14356" width="2.45714285714286" style="8" customWidth="1"/>
    <col min="14357" max="14358" width="4.72380952380952" style="8" customWidth="1"/>
    <col min="14359" max="14592" width="9.18095238095238" style="8"/>
    <col min="14593" max="14593" width="2.72380952380952" style="8" customWidth="1"/>
    <col min="14594" max="14594" width="25.7238095238095" style="8" customWidth="1"/>
    <col min="14595" max="14598" width="2" style="8" customWidth="1"/>
    <col min="14599" max="14599" width="1.72380952380952" style="8" customWidth="1"/>
    <col min="14600" max="14600" width="2" style="8" customWidth="1"/>
    <col min="14601" max="14601" width="25.1809523809524" style="8" customWidth="1"/>
    <col min="14602" max="14602" width="8.45714285714286" style="8" customWidth="1"/>
    <col min="14603" max="14603" width="7.72380952380952" style="8" customWidth="1"/>
    <col min="14604" max="14604" width="6.18095238095238" style="8" customWidth="1"/>
    <col min="14605" max="14605" width="9.18095238095238" style="8"/>
    <col min="14606" max="14606" width="7.54285714285714" style="8" customWidth="1"/>
    <col min="14607" max="14611" width="2.81904761904762" style="8" customWidth="1"/>
    <col min="14612" max="14612" width="2.45714285714286" style="8" customWidth="1"/>
    <col min="14613" max="14614" width="4.72380952380952" style="8" customWidth="1"/>
    <col min="14615" max="14848" width="9.18095238095238" style="8"/>
    <col min="14849" max="14849" width="2.72380952380952" style="8" customWidth="1"/>
    <col min="14850" max="14850" width="25.7238095238095" style="8" customWidth="1"/>
    <col min="14851" max="14854" width="2" style="8" customWidth="1"/>
    <col min="14855" max="14855" width="1.72380952380952" style="8" customWidth="1"/>
    <col min="14856" max="14856" width="2" style="8" customWidth="1"/>
    <col min="14857" max="14857" width="25.1809523809524" style="8" customWidth="1"/>
    <col min="14858" max="14858" width="8.45714285714286" style="8" customWidth="1"/>
    <col min="14859" max="14859" width="7.72380952380952" style="8" customWidth="1"/>
    <col min="14860" max="14860" width="6.18095238095238" style="8" customWidth="1"/>
    <col min="14861" max="14861" width="9.18095238095238" style="8"/>
    <col min="14862" max="14862" width="7.54285714285714" style="8" customWidth="1"/>
    <col min="14863" max="14867" width="2.81904761904762" style="8" customWidth="1"/>
    <col min="14868" max="14868" width="2.45714285714286" style="8" customWidth="1"/>
    <col min="14869" max="14870" width="4.72380952380952" style="8" customWidth="1"/>
    <col min="14871" max="15104" width="9.18095238095238" style="8"/>
    <col min="15105" max="15105" width="2.72380952380952" style="8" customWidth="1"/>
    <col min="15106" max="15106" width="25.7238095238095" style="8" customWidth="1"/>
    <col min="15107" max="15110" width="2" style="8" customWidth="1"/>
    <col min="15111" max="15111" width="1.72380952380952" style="8" customWidth="1"/>
    <col min="15112" max="15112" width="2" style="8" customWidth="1"/>
    <col min="15113" max="15113" width="25.1809523809524" style="8" customWidth="1"/>
    <col min="15114" max="15114" width="8.45714285714286" style="8" customWidth="1"/>
    <col min="15115" max="15115" width="7.72380952380952" style="8" customWidth="1"/>
    <col min="15116" max="15116" width="6.18095238095238" style="8" customWidth="1"/>
    <col min="15117" max="15117" width="9.18095238095238" style="8"/>
    <col min="15118" max="15118" width="7.54285714285714" style="8" customWidth="1"/>
    <col min="15119" max="15123" width="2.81904761904762" style="8" customWidth="1"/>
    <col min="15124" max="15124" width="2.45714285714286" style="8" customWidth="1"/>
    <col min="15125" max="15126" width="4.72380952380952" style="8" customWidth="1"/>
    <col min="15127" max="15360" width="9.18095238095238" style="8"/>
    <col min="15361" max="15361" width="2.72380952380952" style="8" customWidth="1"/>
    <col min="15362" max="15362" width="25.7238095238095" style="8" customWidth="1"/>
    <col min="15363" max="15366" width="2" style="8" customWidth="1"/>
    <col min="15367" max="15367" width="1.72380952380952" style="8" customWidth="1"/>
    <col min="15368" max="15368" width="2" style="8" customWidth="1"/>
    <col min="15369" max="15369" width="25.1809523809524" style="8" customWidth="1"/>
    <col min="15370" max="15370" width="8.45714285714286" style="8" customWidth="1"/>
    <col min="15371" max="15371" width="7.72380952380952" style="8" customWidth="1"/>
    <col min="15372" max="15372" width="6.18095238095238" style="8" customWidth="1"/>
    <col min="15373" max="15373" width="9.18095238095238" style="8"/>
    <col min="15374" max="15374" width="7.54285714285714" style="8" customWidth="1"/>
    <col min="15375" max="15379" width="2.81904761904762" style="8" customWidth="1"/>
    <col min="15380" max="15380" width="2.45714285714286" style="8" customWidth="1"/>
    <col min="15381" max="15382" width="4.72380952380952" style="8" customWidth="1"/>
    <col min="15383" max="15616" width="9.18095238095238" style="8"/>
    <col min="15617" max="15617" width="2.72380952380952" style="8" customWidth="1"/>
    <col min="15618" max="15618" width="25.7238095238095" style="8" customWidth="1"/>
    <col min="15619" max="15622" width="2" style="8" customWidth="1"/>
    <col min="15623" max="15623" width="1.72380952380952" style="8" customWidth="1"/>
    <col min="15624" max="15624" width="2" style="8" customWidth="1"/>
    <col min="15625" max="15625" width="25.1809523809524" style="8" customWidth="1"/>
    <col min="15626" max="15626" width="8.45714285714286" style="8" customWidth="1"/>
    <col min="15627" max="15627" width="7.72380952380952" style="8" customWidth="1"/>
    <col min="15628" max="15628" width="6.18095238095238" style="8" customWidth="1"/>
    <col min="15629" max="15629" width="9.18095238095238" style="8"/>
    <col min="15630" max="15630" width="7.54285714285714" style="8" customWidth="1"/>
    <col min="15631" max="15635" width="2.81904761904762" style="8" customWidth="1"/>
    <col min="15636" max="15636" width="2.45714285714286" style="8" customWidth="1"/>
    <col min="15637" max="15638" width="4.72380952380952" style="8" customWidth="1"/>
    <col min="15639" max="15872" width="9.18095238095238" style="8"/>
    <col min="15873" max="15873" width="2.72380952380952" style="8" customWidth="1"/>
    <col min="15874" max="15874" width="25.7238095238095" style="8" customWidth="1"/>
    <col min="15875" max="15878" width="2" style="8" customWidth="1"/>
    <col min="15879" max="15879" width="1.72380952380952" style="8" customWidth="1"/>
    <col min="15880" max="15880" width="2" style="8" customWidth="1"/>
    <col min="15881" max="15881" width="25.1809523809524" style="8" customWidth="1"/>
    <col min="15882" max="15882" width="8.45714285714286" style="8" customWidth="1"/>
    <col min="15883" max="15883" width="7.72380952380952" style="8" customWidth="1"/>
    <col min="15884" max="15884" width="6.18095238095238" style="8" customWidth="1"/>
    <col min="15885" max="15885" width="9.18095238095238" style="8"/>
    <col min="15886" max="15886" width="7.54285714285714" style="8" customWidth="1"/>
    <col min="15887" max="15891" width="2.81904761904762" style="8" customWidth="1"/>
    <col min="15892" max="15892" width="2.45714285714286" style="8" customWidth="1"/>
    <col min="15893" max="15894" width="4.72380952380952" style="8" customWidth="1"/>
    <col min="15895" max="16128" width="9.18095238095238" style="8"/>
    <col min="16129" max="16129" width="2.72380952380952" style="8" customWidth="1"/>
    <col min="16130" max="16130" width="25.7238095238095" style="8" customWidth="1"/>
    <col min="16131" max="16134" width="2" style="8" customWidth="1"/>
    <col min="16135" max="16135" width="1.72380952380952" style="8" customWidth="1"/>
    <col min="16136" max="16136" width="2" style="8" customWidth="1"/>
    <col min="16137" max="16137" width="25.1809523809524" style="8" customWidth="1"/>
    <col min="16138" max="16138" width="8.45714285714286" style="8" customWidth="1"/>
    <col min="16139" max="16139" width="7.72380952380952" style="8" customWidth="1"/>
    <col min="16140" max="16140" width="6.18095238095238" style="8" customWidth="1"/>
    <col min="16141" max="16141" width="9.18095238095238" style="8"/>
    <col min="16142" max="16142" width="7.54285714285714" style="8" customWidth="1"/>
    <col min="16143" max="16147" width="2.81904761904762" style="8" customWidth="1"/>
    <col min="16148" max="16148" width="2.45714285714286" style="8" customWidth="1"/>
    <col min="16149" max="16150" width="4.72380952380952" style="8" customWidth="1"/>
    <col min="16151" max="16384" width="9.18095238095238" style="8"/>
  </cols>
  <sheetData>
    <row r="1" s="1" customFormat="1" ht="15.75" spans="1:14">
      <c r="A1" s="12"/>
      <c r="B1" s="13" t="s">
        <v>0</v>
      </c>
      <c r="C1" s="14"/>
      <c r="D1" s="14"/>
      <c r="E1" s="14"/>
      <c r="F1" s="14"/>
      <c r="G1" s="14"/>
      <c r="H1" s="14"/>
      <c r="I1" s="56"/>
      <c r="J1" s="56"/>
      <c r="K1" s="56"/>
      <c r="L1" s="56"/>
      <c r="M1" s="56"/>
      <c r="N1" s="56"/>
    </row>
    <row r="2" s="1" customFormat="1" ht="15.75" spans="1:14">
      <c r="A2" s="12"/>
      <c r="B2" s="13" t="s">
        <v>1</v>
      </c>
      <c r="C2" s="14"/>
      <c r="D2" s="14"/>
      <c r="E2" s="14"/>
      <c r="F2" s="14"/>
      <c r="G2" s="14"/>
      <c r="H2" s="14"/>
      <c r="I2" s="56"/>
      <c r="J2" s="56"/>
      <c r="K2" s="56"/>
      <c r="L2" s="56"/>
      <c r="M2" s="56"/>
      <c r="N2" s="56"/>
    </row>
    <row r="3" s="1" customFormat="1" ht="15" spans="1:23">
      <c r="A3" s="12"/>
      <c r="B3" s="102"/>
      <c r="C3" s="102"/>
      <c r="D3" s="102"/>
      <c r="E3" s="102"/>
      <c r="F3" s="102"/>
      <c r="G3" s="102"/>
      <c r="H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35"/>
    </row>
    <row r="4" s="1" customFormat="1" ht="15.5" customHeight="1" spans="1:26">
      <c r="A4" s="15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83"/>
      <c r="X4" s="83"/>
      <c r="Y4" s="83"/>
      <c r="Z4" s="83"/>
    </row>
    <row r="5" s="1" customFormat="1" ht="14.5" customHeight="1" spans="2:22"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</row>
    <row r="6" s="2" customFormat="1" ht="12" spans="1:22">
      <c r="A6" s="18"/>
      <c r="B6" s="181" t="s">
        <v>3</v>
      </c>
      <c r="C6" s="283" t="s">
        <v>4</v>
      </c>
      <c r="D6" s="284"/>
      <c r="E6" s="284"/>
      <c r="F6" s="284"/>
      <c r="G6" s="284"/>
      <c r="H6" s="285"/>
      <c r="I6" s="181" t="s">
        <v>5</v>
      </c>
      <c r="J6" s="181" t="s">
        <v>6</v>
      </c>
      <c r="K6" s="182" t="s">
        <v>7</v>
      </c>
      <c r="L6" s="183" t="s">
        <v>8</v>
      </c>
      <c r="M6" s="184" t="s">
        <v>9</v>
      </c>
      <c r="N6" s="360" t="s">
        <v>10</v>
      </c>
      <c r="O6" s="361" t="s">
        <v>11</v>
      </c>
      <c r="P6" s="362"/>
      <c r="Q6" s="362"/>
      <c r="R6" s="362"/>
      <c r="S6" s="362"/>
      <c r="T6" s="418"/>
      <c r="U6" s="419" t="s">
        <v>12</v>
      </c>
      <c r="V6" s="285"/>
    </row>
    <row r="7" s="2" customFormat="1" ht="12" spans="1:22">
      <c r="A7" s="18"/>
      <c r="B7" s="286"/>
      <c r="C7" s="191" t="s">
        <v>13</v>
      </c>
      <c r="D7" s="20"/>
      <c r="E7" s="287"/>
      <c r="F7" s="288" t="s">
        <v>14</v>
      </c>
      <c r="G7" s="20"/>
      <c r="H7" s="287"/>
      <c r="I7" s="286"/>
      <c r="J7" s="186" t="s">
        <v>15</v>
      </c>
      <c r="K7" s="187"/>
      <c r="L7" s="188" t="s">
        <v>16</v>
      </c>
      <c r="M7" s="189" t="s">
        <v>17</v>
      </c>
      <c r="N7" s="364" t="s">
        <v>18</v>
      </c>
      <c r="O7" s="288" t="s">
        <v>13</v>
      </c>
      <c r="P7" s="20"/>
      <c r="Q7" s="287"/>
      <c r="R7" s="288" t="s">
        <v>14</v>
      </c>
      <c r="S7" s="20"/>
      <c r="T7" s="287"/>
      <c r="U7" s="191"/>
      <c r="V7" s="287"/>
    </row>
    <row r="8" s="2" customFormat="1" spans="1:22">
      <c r="A8" s="18"/>
      <c r="B8" s="289"/>
      <c r="C8" s="156"/>
      <c r="D8" s="157"/>
      <c r="E8" s="158"/>
      <c r="F8" s="159"/>
      <c r="G8" s="157"/>
      <c r="H8" s="158"/>
      <c r="I8" s="289"/>
      <c r="J8" s="193" t="s">
        <v>19</v>
      </c>
      <c r="K8" s="187"/>
      <c r="L8" s="188"/>
      <c r="M8" s="189"/>
      <c r="N8" s="366" t="s">
        <v>20</v>
      </c>
      <c r="O8" s="191"/>
      <c r="P8" s="20"/>
      <c r="Q8" s="287"/>
      <c r="R8" s="159"/>
      <c r="S8" s="157"/>
      <c r="T8" s="158"/>
      <c r="U8" s="156"/>
      <c r="V8" s="158"/>
    </row>
    <row r="9" s="2" customFormat="1" spans="1:22">
      <c r="A9" s="18"/>
      <c r="B9" s="290"/>
      <c r="C9" s="196" t="s">
        <v>21</v>
      </c>
      <c r="D9" s="197" t="s">
        <v>22</v>
      </c>
      <c r="E9" s="291" t="s">
        <v>23</v>
      </c>
      <c r="F9" s="159" t="s">
        <v>21</v>
      </c>
      <c r="G9" s="157" t="s">
        <v>22</v>
      </c>
      <c r="H9" s="158" t="s">
        <v>23</v>
      </c>
      <c r="I9" s="290"/>
      <c r="J9" s="368" t="s">
        <v>24</v>
      </c>
      <c r="K9" s="369"/>
      <c r="L9" s="370" t="s">
        <v>25</v>
      </c>
      <c r="M9" s="371" t="s">
        <v>26</v>
      </c>
      <c r="N9" s="372"/>
      <c r="O9" s="196" t="s">
        <v>21</v>
      </c>
      <c r="P9" s="197" t="s">
        <v>22</v>
      </c>
      <c r="Q9" s="291" t="s">
        <v>23</v>
      </c>
      <c r="R9" s="597" t="s">
        <v>21</v>
      </c>
      <c r="S9" s="197" t="s">
        <v>22</v>
      </c>
      <c r="T9" s="291" t="s">
        <v>23</v>
      </c>
      <c r="U9" s="196" t="s">
        <v>21</v>
      </c>
      <c r="V9" s="291" t="s">
        <v>27</v>
      </c>
    </row>
    <row r="10" s="3" customFormat="1" spans="1:22">
      <c r="A10" s="516" t="s">
        <v>28</v>
      </c>
      <c r="B10" s="338" t="s">
        <v>29</v>
      </c>
      <c r="C10" s="311">
        <v>4</v>
      </c>
      <c r="D10" s="312">
        <v>1</v>
      </c>
      <c r="E10" s="299"/>
      <c r="F10" s="304"/>
      <c r="G10" s="298"/>
      <c r="H10" s="299"/>
      <c r="I10" s="330" t="s">
        <v>30</v>
      </c>
      <c r="J10" s="373" t="s">
        <v>31</v>
      </c>
      <c r="K10" s="373" t="s">
        <v>32</v>
      </c>
      <c r="L10" s="558" t="s">
        <v>33</v>
      </c>
      <c r="M10" s="373" t="s">
        <v>34</v>
      </c>
      <c r="N10" s="373">
        <v>6</v>
      </c>
      <c r="O10" s="374">
        <v>1</v>
      </c>
      <c r="P10" s="375"/>
      <c r="Q10" s="420"/>
      <c r="R10" s="374"/>
      <c r="S10" s="375"/>
      <c r="T10" s="420"/>
      <c r="U10" s="374">
        <v>4</v>
      </c>
      <c r="V10" s="420"/>
    </row>
    <row r="11" s="3" customFormat="1" ht="23.25" spans="1:22">
      <c r="A11" s="517"/>
      <c r="B11" s="518" t="s">
        <v>35</v>
      </c>
      <c r="C11" s="519">
        <v>4</v>
      </c>
      <c r="D11" s="520">
        <v>1</v>
      </c>
      <c r="E11" s="521"/>
      <c r="F11" s="522"/>
      <c r="G11" s="523"/>
      <c r="H11" s="521"/>
      <c r="I11" s="518" t="s">
        <v>36</v>
      </c>
      <c r="J11" s="559" t="s">
        <v>31</v>
      </c>
      <c r="K11" s="560" t="s">
        <v>37</v>
      </c>
      <c r="L11" s="561" t="s">
        <v>38</v>
      </c>
      <c r="M11" s="562" t="s">
        <v>34</v>
      </c>
      <c r="N11" s="563">
        <v>7</v>
      </c>
      <c r="O11" s="374">
        <v>1</v>
      </c>
      <c r="P11" s="375"/>
      <c r="Q11" s="420"/>
      <c r="R11" s="421"/>
      <c r="S11" s="375"/>
      <c r="T11" s="420"/>
      <c r="U11" s="423">
        <v>4</v>
      </c>
      <c r="V11" s="420"/>
    </row>
    <row r="12" s="3" customFormat="1" ht="24.75" spans="1:22">
      <c r="A12" s="517"/>
      <c r="B12" s="339" t="s">
        <v>39</v>
      </c>
      <c r="C12" s="304">
        <v>4</v>
      </c>
      <c r="D12" s="298">
        <v>3</v>
      </c>
      <c r="E12" s="299"/>
      <c r="F12" s="297"/>
      <c r="G12" s="298"/>
      <c r="H12" s="299"/>
      <c r="I12" s="376" t="s">
        <v>40</v>
      </c>
      <c r="J12" s="346" t="s">
        <v>31</v>
      </c>
      <c r="K12" s="346" t="s">
        <v>32</v>
      </c>
      <c r="L12" s="564" t="s">
        <v>33</v>
      </c>
      <c r="M12" s="373" t="s">
        <v>34</v>
      </c>
      <c r="N12" s="381">
        <v>8</v>
      </c>
      <c r="O12" s="374">
        <v>1</v>
      </c>
      <c r="P12" s="375"/>
      <c r="Q12" s="420"/>
      <c r="R12" s="421"/>
      <c r="S12" s="375"/>
      <c r="T12" s="420"/>
      <c r="U12" s="374">
        <v>4</v>
      </c>
      <c r="V12" s="420"/>
    </row>
    <row r="13" s="3" customFormat="1" ht="33" customHeight="1" spans="1:22">
      <c r="A13" s="517"/>
      <c r="B13" s="329" t="s">
        <v>41</v>
      </c>
      <c r="C13" s="304">
        <v>4</v>
      </c>
      <c r="D13" s="298">
        <v>2</v>
      </c>
      <c r="E13" s="299"/>
      <c r="F13" s="304"/>
      <c r="G13" s="298"/>
      <c r="H13" s="299"/>
      <c r="I13" s="338" t="s">
        <v>42</v>
      </c>
      <c r="J13" s="525" t="s">
        <v>31</v>
      </c>
      <c r="K13" s="525" t="s">
        <v>32</v>
      </c>
      <c r="L13" s="565" t="s">
        <v>33</v>
      </c>
      <c r="M13" s="373" t="s">
        <v>34</v>
      </c>
      <c r="N13" s="306">
        <v>7</v>
      </c>
      <c r="O13" s="378">
        <v>1</v>
      </c>
      <c r="P13" s="379"/>
      <c r="Q13" s="422"/>
      <c r="R13" s="378"/>
      <c r="S13" s="379"/>
      <c r="T13" s="422"/>
      <c r="U13" s="434">
        <v>4</v>
      </c>
      <c r="V13" s="422"/>
    </row>
    <row r="14" s="3" customFormat="1" spans="1:22">
      <c r="A14" s="517"/>
      <c r="B14" s="339" t="s">
        <v>43</v>
      </c>
      <c r="C14" s="298">
        <v>2</v>
      </c>
      <c r="D14" s="298">
        <v>0</v>
      </c>
      <c r="E14" s="299"/>
      <c r="F14" s="297"/>
      <c r="G14" s="298"/>
      <c r="H14" s="299"/>
      <c r="I14" s="330" t="s">
        <v>44</v>
      </c>
      <c r="J14" s="346" t="s">
        <v>31</v>
      </c>
      <c r="K14" s="346" t="s">
        <v>32</v>
      </c>
      <c r="L14" s="564" t="s">
        <v>33</v>
      </c>
      <c r="M14" s="373" t="s">
        <v>45</v>
      </c>
      <c r="N14" s="381">
        <v>2</v>
      </c>
      <c r="O14" s="374">
        <v>1</v>
      </c>
      <c r="P14" s="375"/>
      <c r="Q14" s="420"/>
      <c r="R14" s="421"/>
      <c r="S14" s="375"/>
      <c r="T14" s="420"/>
      <c r="U14" s="374">
        <v>2</v>
      </c>
      <c r="V14" s="422"/>
    </row>
    <row r="15" s="497" customFormat="1" ht="34" customHeight="1" spans="1:22">
      <c r="A15" s="517"/>
      <c r="B15" s="329" t="s">
        <v>46</v>
      </c>
      <c r="C15" s="307">
        <v>2</v>
      </c>
      <c r="D15" s="307">
        <v>0</v>
      </c>
      <c r="E15" s="308"/>
      <c r="F15" s="309"/>
      <c r="G15" s="310"/>
      <c r="H15" s="308"/>
      <c r="I15" s="380" t="s">
        <v>47</v>
      </c>
      <c r="J15" s="346" t="s">
        <v>31</v>
      </c>
      <c r="K15" s="346" t="s">
        <v>32</v>
      </c>
      <c r="L15" s="564" t="s">
        <v>33</v>
      </c>
      <c r="M15" s="373" t="s">
        <v>45</v>
      </c>
      <c r="N15" s="381">
        <v>2</v>
      </c>
      <c r="O15" s="566">
        <v>1</v>
      </c>
      <c r="P15" s="567"/>
      <c r="Q15" s="598"/>
      <c r="R15" s="599"/>
      <c r="S15" s="567"/>
      <c r="T15" s="598"/>
      <c r="U15" s="600">
        <v>2</v>
      </c>
      <c r="V15" s="598"/>
    </row>
    <row r="16" s="279" customFormat="1" ht="35" customHeight="1" spans="1:22">
      <c r="A16" s="517"/>
      <c r="B16" s="339" t="s">
        <v>48</v>
      </c>
      <c r="C16" s="340">
        <v>2</v>
      </c>
      <c r="D16" s="307">
        <v>0</v>
      </c>
      <c r="E16" s="308"/>
      <c r="F16" s="317"/>
      <c r="G16" s="307"/>
      <c r="H16" s="308"/>
      <c r="I16" s="568" t="s">
        <v>49</v>
      </c>
      <c r="J16" s="346" t="s">
        <v>31</v>
      </c>
      <c r="K16" s="346" t="s">
        <v>32</v>
      </c>
      <c r="L16" s="564" t="s">
        <v>33</v>
      </c>
      <c r="M16" s="373" t="s">
        <v>45</v>
      </c>
      <c r="N16" s="381">
        <v>2</v>
      </c>
      <c r="O16" s="374"/>
      <c r="P16" s="375"/>
      <c r="Q16" s="420"/>
      <c r="R16" s="421"/>
      <c r="S16" s="375"/>
      <c r="T16" s="420"/>
      <c r="U16" s="423">
        <v>2</v>
      </c>
      <c r="V16" s="420"/>
    </row>
    <row r="17" s="3" customFormat="1" spans="1:22">
      <c r="A17" s="517"/>
      <c r="B17" s="330" t="s">
        <v>50</v>
      </c>
      <c r="C17" s="340"/>
      <c r="D17" s="307"/>
      <c r="E17" s="308"/>
      <c r="F17" s="311">
        <v>4</v>
      </c>
      <c r="G17" s="312">
        <v>0</v>
      </c>
      <c r="H17" s="524"/>
      <c r="I17" s="330" t="s">
        <v>51</v>
      </c>
      <c r="J17" s="569" t="s">
        <v>31</v>
      </c>
      <c r="K17" s="346" t="s">
        <v>32</v>
      </c>
      <c r="L17" s="564" t="s">
        <v>33</v>
      </c>
      <c r="M17" s="373" t="s">
        <v>34</v>
      </c>
      <c r="N17" s="381">
        <v>6</v>
      </c>
      <c r="O17" s="374"/>
      <c r="P17" s="375"/>
      <c r="Q17" s="420"/>
      <c r="R17" s="421">
        <v>1</v>
      </c>
      <c r="S17" s="375"/>
      <c r="T17" s="420"/>
      <c r="U17" s="374">
        <v>4</v>
      </c>
      <c r="V17" s="420"/>
    </row>
    <row r="18" s="3" customFormat="1" spans="1:22">
      <c r="A18" s="517"/>
      <c r="B18" s="329" t="s">
        <v>52</v>
      </c>
      <c r="C18" s="307"/>
      <c r="D18" s="307"/>
      <c r="E18" s="308"/>
      <c r="F18" s="340">
        <v>4</v>
      </c>
      <c r="G18" s="307">
        <v>2</v>
      </c>
      <c r="H18" s="308"/>
      <c r="I18" s="380" t="s">
        <v>53</v>
      </c>
      <c r="J18" s="346" t="s">
        <v>31</v>
      </c>
      <c r="K18" s="346" t="s">
        <v>32</v>
      </c>
      <c r="L18" s="564" t="s">
        <v>33</v>
      </c>
      <c r="M18" s="373" t="s">
        <v>34</v>
      </c>
      <c r="N18" s="381">
        <v>7</v>
      </c>
      <c r="O18" s="374"/>
      <c r="P18" s="375"/>
      <c r="Q18" s="420"/>
      <c r="R18" s="421">
        <v>1</v>
      </c>
      <c r="S18" s="375"/>
      <c r="T18" s="420"/>
      <c r="U18" s="374">
        <v>4</v>
      </c>
      <c r="V18" s="420"/>
    </row>
    <row r="19" s="3" customFormat="1" spans="1:22">
      <c r="A19" s="517"/>
      <c r="B19" s="329" t="s">
        <v>54</v>
      </c>
      <c r="C19" s="317"/>
      <c r="D19" s="307"/>
      <c r="E19" s="308"/>
      <c r="F19" s="317">
        <v>4</v>
      </c>
      <c r="G19" s="307">
        <v>3</v>
      </c>
      <c r="H19" s="308"/>
      <c r="I19" s="330" t="s">
        <v>55</v>
      </c>
      <c r="J19" s="346" t="s">
        <v>31</v>
      </c>
      <c r="K19" s="346" t="s">
        <v>32</v>
      </c>
      <c r="L19" s="564" t="s">
        <v>33</v>
      </c>
      <c r="M19" s="373" t="s">
        <v>34</v>
      </c>
      <c r="N19" s="381">
        <v>8</v>
      </c>
      <c r="O19" s="374"/>
      <c r="P19" s="375"/>
      <c r="Q19" s="420"/>
      <c r="R19" s="421">
        <v>1</v>
      </c>
      <c r="S19" s="375"/>
      <c r="T19" s="420"/>
      <c r="U19" s="374">
        <v>4</v>
      </c>
      <c r="V19" s="420"/>
    </row>
    <row r="20" s="3" customFormat="1" ht="24.75" spans="1:22">
      <c r="A20" s="517"/>
      <c r="B20" s="329" t="s">
        <v>56</v>
      </c>
      <c r="C20" s="317"/>
      <c r="D20" s="307"/>
      <c r="E20" s="308"/>
      <c r="F20" s="317">
        <v>4</v>
      </c>
      <c r="G20" s="307"/>
      <c r="H20" s="308">
        <v>2</v>
      </c>
      <c r="I20" s="380" t="s">
        <v>57</v>
      </c>
      <c r="J20" s="346" t="s">
        <v>31</v>
      </c>
      <c r="K20" s="346" t="s">
        <v>32</v>
      </c>
      <c r="L20" s="564" t="s">
        <v>33</v>
      </c>
      <c r="M20" s="373" t="s">
        <v>34</v>
      </c>
      <c r="N20" s="381">
        <v>7</v>
      </c>
      <c r="O20" s="374"/>
      <c r="P20" s="375"/>
      <c r="Q20" s="420"/>
      <c r="R20" s="421">
        <v>1</v>
      </c>
      <c r="S20" s="375"/>
      <c r="T20" s="420"/>
      <c r="U20" s="374">
        <v>4</v>
      </c>
      <c r="V20" s="420"/>
    </row>
    <row r="21" s="3" customFormat="1" ht="24.75" spans="1:22">
      <c r="A21" s="517"/>
      <c r="B21" s="525" t="s">
        <v>58</v>
      </c>
      <c r="C21" s="309"/>
      <c r="D21" s="310"/>
      <c r="E21" s="320"/>
      <c r="F21" s="309"/>
      <c r="G21" s="310"/>
      <c r="H21" s="320"/>
      <c r="I21" s="570" t="s">
        <v>44</v>
      </c>
      <c r="J21" s="346"/>
      <c r="K21" s="346"/>
      <c r="L21" s="564"/>
      <c r="M21" s="373"/>
      <c r="N21" s="306"/>
      <c r="O21" s="392"/>
      <c r="P21" s="393"/>
      <c r="Q21" s="429"/>
      <c r="R21" s="430"/>
      <c r="S21" s="393"/>
      <c r="T21" s="429"/>
      <c r="U21" s="392"/>
      <c r="V21" s="429"/>
    </row>
    <row r="22" s="3" customFormat="1" spans="1:22">
      <c r="A22" s="517"/>
      <c r="B22" s="346" t="s">
        <v>59</v>
      </c>
      <c r="C22" s="309"/>
      <c r="D22" s="310"/>
      <c r="E22" s="320"/>
      <c r="F22" s="309">
        <v>2</v>
      </c>
      <c r="G22" s="310">
        <v>0</v>
      </c>
      <c r="H22" s="320"/>
      <c r="I22" s="330" t="s">
        <v>44</v>
      </c>
      <c r="J22" s="346" t="s">
        <v>31</v>
      </c>
      <c r="K22" s="346" t="s">
        <v>32</v>
      </c>
      <c r="L22" s="564" t="s">
        <v>33</v>
      </c>
      <c r="M22" s="346" t="s">
        <v>45</v>
      </c>
      <c r="N22" s="569">
        <v>2</v>
      </c>
      <c r="O22" s="392"/>
      <c r="P22" s="393"/>
      <c r="Q22" s="429"/>
      <c r="R22" s="430">
        <v>1</v>
      </c>
      <c r="S22" s="393"/>
      <c r="T22" s="429"/>
      <c r="U22" s="392">
        <v>2</v>
      </c>
      <c r="V22" s="429"/>
    </row>
    <row r="23" s="278" customFormat="1" spans="1:22">
      <c r="A23" s="526"/>
      <c r="B23" s="527" t="s">
        <v>60</v>
      </c>
      <c r="C23" s="309"/>
      <c r="D23" s="310"/>
      <c r="E23" s="320"/>
      <c r="F23" s="309">
        <v>2</v>
      </c>
      <c r="G23" s="310">
        <v>0</v>
      </c>
      <c r="H23" s="320"/>
      <c r="I23" s="330" t="s">
        <v>61</v>
      </c>
      <c r="J23" s="346" t="s">
        <v>31</v>
      </c>
      <c r="K23" s="346" t="s">
        <v>32</v>
      </c>
      <c r="L23" s="564" t="s">
        <v>33</v>
      </c>
      <c r="M23" s="346" t="s">
        <v>45</v>
      </c>
      <c r="N23" s="569">
        <v>2</v>
      </c>
      <c r="O23" s="392"/>
      <c r="P23" s="393"/>
      <c r="Q23" s="429"/>
      <c r="R23" s="430">
        <v>1</v>
      </c>
      <c r="S23" s="393"/>
      <c r="T23" s="429"/>
      <c r="U23" s="392">
        <v>2</v>
      </c>
      <c r="V23" s="429"/>
    </row>
    <row r="24" s="278" customFormat="1" ht="12" spans="1:22">
      <c r="A24" s="528"/>
      <c r="B24" s="529"/>
      <c r="C24" s="326"/>
      <c r="D24" s="326"/>
      <c r="E24" s="326"/>
      <c r="F24" s="326"/>
      <c r="G24" s="326"/>
      <c r="H24" s="326"/>
      <c r="I24" s="449"/>
      <c r="J24" s="529"/>
      <c r="K24" s="529"/>
      <c r="L24" s="529"/>
      <c r="M24" s="529"/>
      <c r="N24" s="529"/>
      <c r="O24" s="328"/>
      <c r="P24" s="328"/>
      <c r="Q24" s="328"/>
      <c r="R24" s="328"/>
      <c r="S24" s="328"/>
      <c r="T24" s="328"/>
      <c r="U24" s="328"/>
      <c r="V24" s="328"/>
    </row>
    <row r="25" s="278" customFormat="1" spans="1:14">
      <c r="A25" s="326"/>
      <c r="B25" s="327"/>
      <c r="C25" s="328"/>
      <c r="D25" s="328"/>
      <c r="E25" s="328"/>
      <c r="F25" s="328"/>
      <c r="G25" s="328"/>
      <c r="H25" s="328"/>
      <c r="I25" s="327"/>
      <c r="J25" s="327"/>
      <c r="K25" s="327"/>
      <c r="L25" s="327"/>
      <c r="M25" s="327"/>
      <c r="N25" s="327"/>
    </row>
    <row r="26" s="2" customFormat="1" ht="12" spans="1:22">
      <c r="A26" s="18"/>
      <c r="B26" s="227" t="s">
        <v>3</v>
      </c>
      <c r="C26" s="283" t="s">
        <v>4</v>
      </c>
      <c r="D26" s="284"/>
      <c r="E26" s="284"/>
      <c r="F26" s="284"/>
      <c r="G26" s="284"/>
      <c r="H26" s="285"/>
      <c r="I26" s="181" t="s">
        <v>5</v>
      </c>
      <c r="J26" s="181" t="s">
        <v>6</v>
      </c>
      <c r="K26" s="182" t="s">
        <v>7</v>
      </c>
      <c r="L26" s="183" t="s">
        <v>8</v>
      </c>
      <c r="M26" s="184" t="s">
        <v>9</v>
      </c>
      <c r="N26" s="360" t="s">
        <v>10</v>
      </c>
      <c r="O26" s="361" t="s">
        <v>11</v>
      </c>
      <c r="P26" s="362"/>
      <c r="Q26" s="362"/>
      <c r="R26" s="362"/>
      <c r="S26" s="362"/>
      <c r="T26" s="418"/>
      <c r="U26" s="419" t="s">
        <v>12</v>
      </c>
      <c r="V26" s="285"/>
    </row>
    <row r="27" s="2" customFormat="1" ht="12" spans="1:22">
      <c r="A27" s="18"/>
      <c r="B27" s="193"/>
      <c r="C27" s="191" t="s">
        <v>13</v>
      </c>
      <c r="D27" s="20"/>
      <c r="E27" s="287"/>
      <c r="F27" s="288" t="s">
        <v>14</v>
      </c>
      <c r="G27" s="20"/>
      <c r="H27" s="287"/>
      <c r="I27" s="286"/>
      <c r="J27" s="186" t="s">
        <v>15</v>
      </c>
      <c r="K27" s="187"/>
      <c r="L27" s="188" t="s">
        <v>16</v>
      </c>
      <c r="M27" s="189" t="s">
        <v>17</v>
      </c>
      <c r="N27" s="364" t="s">
        <v>18</v>
      </c>
      <c r="O27" s="288" t="s">
        <v>13</v>
      </c>
      <c r="P27" s="20"/>
      <c r="Q27" s="287"/>
      <c r="R27" s="288" t="s">
        <v>14</v>
      </c>
      <c r="S27" s="20"/>
      <c r="T27" s="287"/>
      <c r="U27" s="191"/>
      <c r="V27" s="287"/>
    </row>
    <row r="28" s="2" customFormat="1" spans="1:22">
      <c r="A28" s="18"/>
      <c r="B28" s="193"/>
      <c r="C28" s="156" t="s">
        <v>21</v>
      </c>
      <c r="D28" s="157" t="s">
        <v>22</v>
      </c>
      <c r="E28" s="158" t="s">
        <v>23</v>
      </c>
      <c r="F28" s="159" t="s">
        <v>21</v>
      </c>
      <c r="G28" s="157" t="s">
        <v>22</v>
      </c>
      <c r="H28" s="158" t="s">
        <v>23</v>
      </c>
      <c r="I28" s="290"/>
      <c r="J28" s="193" t="s">
        <v>19</v>
      </c>
      <c r="K28" s="187"/>
      <c r="L28" s="188"/>
      <c r="M28" s="189"/>
      <c r="N28" s="366" t="s">
        <v>20</v>
      </c>
      <c r="O28" s="257" t="s">
        <v>21</v>
      </c>
      <c r="P28" s="258" t="s">
        <v>22</v>
      </c>
      <c r="Q28" s="272" t="s">
        <v>23</v>
      </c>
      <c r="R28" s="257" t="s">
        <v>21</v>
      </c>
      <c r="S28" s="258" t="s">
        <v>22</v>
      </c>
      <c r="T28" s="272" t="s">
        <v>23</v>
      </c>
      <c r="U28" s="156" t="s">
        <v>21</v>
      </c>
      <c r="V28" s="158" t="s">
        <v>27</v>
      </c>
    </row>
    <row r="29" s="2" customFormat="1" ht="15" customHeight="1" spans="1:22">
      <c r="A29" s="18"/>
      <c r="B29" s="530"/>
      <c r="C29" s="273"/>
      <c r="D29" s="258"/>
      <c r="E29" s="272"/>
      <c r="F29" s="257"/>
      <c r="G29" s="258"/>
      <c r="H29" s="272"/>
      <c r="I29" s="530"/>
      <c r="J29" s="571" t="s">
        <v>24</v>
      </c>
      <c r="K29" s="369"/>
      <c r="L29" s="371" t="s">
        <v>25</v>
      </c>
      <c r="M29" s="371" t="s">
        <v>26</v>
      </c>
      <c r="N29" s="530"/>
      <c r="O29" s="257"/>
      <c r="P29" s="258"/>
      <c r="Q29" s="272"/>
      <c r="R29" s="257"/>
      <c r="S29" s="258"/>
      <c r="T29" s="272"/>
      <c r="U29" s="273"/>
      <c r="V29" s="272"/>
    </row>
    <row r="30" s="3" customFormat="1" spans="1:22">
      <c r="A30" s="292" t="s">
        <v>62</v>
      </c>
      <c r="B30" s="329" t="s">
        <v>63</v>
      </c>
      <c r="C30" s="304">
        <v>4</v>
      </c>
      <c r="D30" s="298">
        <v>1</v>
      </c>
      <c r="E30" s="299"/>
      <c r="F30" s="304"/>
      <c r="G30" s="298"/>
      <c r="H30" s="299"/>
      <c r="I30" s="380" t="s">
        <v>64</v>
      </c>
      <c r="J30" s="525" t="s">
        <v>31</v>
      </c>
      <c r="K30" s="551" t="s">
        <v>32</v>
      </c>
      <c r="L30" s="572" t="s">
        <v>33</v>
      </c>
      <c r="M30" s="564" t="s">
        <v>34</v>
      </c>
      <c r="N30" s="573">
        <v>7</v>
      </c>
      <c r="O30" s="374">
        <v>1</v>
      </c>
      <c r="P30" s="375"/>
      <c r="Q30" s="420"/>
      <c r="R30" s="374"/>
      <c r="S30" s="375"/>
      <c r="T30" s="420"/>
      <c r="U30" s="374">
        <v>4</v>
      </c>
      <c r="V30" s="420"/>
    </row>
    <row r="31" s="3" customFormat="1" ht="24.75" spans="1:22">
      <c r="A31" s="300"/>
      <c r="B31" s="330" t="s">
        <v>65</v>
      </c>
      <c r="C31" s="331">
        <v>4</v>
      </c>
      <c r="D31" s="332">
        <v>2</v>
      </c>
      <c r="E31" s="333"/>
      <c r="F31" s="331"/>
      <c r="G31" s="332"/>
      <c r="H31" s="333"/>
      <c r="I31" s="391" t="s">
        <v>66</v>
      </c>
      <c r="J31" s="346" t="s">
        <v>31</v>
      </c>
      <c r="K31" s="373" t="s">
        <v>67</v>
      </c>
      <c r="L31" s="572" t="s">
        <v>33</v>
      </c>
      <c r="M31" s="574" t="s">
        <v>34</v>
      </c>
      <c r="N31" s="346">
        <v>7</v>
      </c>
      <c r="O31" s="392">
        <v>1</v>
      </c>
      <c r="P31" s="393"/>
      <c r="Q31" s="429"/>
      <c r="R31" s="430"/>
      <c r="S31" s="393"/>
      <c r="T31" s="429"/>
      <c r="U31" s="392">
        <v>4</v>
      </c>
      <c r="V31" s="429"/>
    </row>
    <row r="32" s="3" customFormat="1" spans="1:22">
      <c r="A32" s="300"/>
      <c r="B32" s="334" t="s">
        <v>68</v>
      </c>
      <c r="C32" s="335">
        <v>4</v>
      </c>
      <c r="D32" s="27">
        <v>3</v>
      </c>
      <c r="E32" s="336"/>
      <c r="F32" s="337"/>
      <c r="G32" s="27"/>
      <c r="H32" s="336"/>
      <c r="I32" s="380" t="s">
        <v>69</v>
      </c>
      <c r="J32" s="394" t="s">
        <v>31</v>
      </c>
      <c r="K32" s="394" t="s">
        <v>32</v>
      </c>
      <c r="L32" s="572" t="s">
        <v>33</v>
      </c>
      <c r="M32" s="394" t="s">
        <v>34</v>
      </c>
      <c r="N32" s="394">
        <v>8</v>
      </c>
      <c r="O32" s="395">
        <v>1</v>
      </c>
      <c r="P32" s="63"/>
      <c r="Q32" s="432"/>
      <c r="R32" s="433"/>
      <c r="S32" s="63"/>
      <c r="T32" s="432"/>
      <c r="U32" s="395">
        <v>4</v>
      </c>
      <c r="V32" s="432"/>
    </row>
    <row r="33" s="3" customFormat="1" spans="1:22">
      <c r="A33" s="300"/>
      <c r="B33" s="338" t="s">
        <v>70</v>
      </c>
      <c r="C33" s="304">
        <v>4</v>
      </c>
      <c r="D33" s="298">
        <v>1</v>
      </c>
      <c r="E33" s="299"/>
      <c r="F33" s="297"/>
      <c r="G33" s="298"/>
      <c r="H33" s="305"/>
      <c r="I33" s="338" t="s">
        <v>47</v>
      </c>
      <c r="J33" s="381" t="s">
        <v>31</v>
      </c>
      <c r="K33" s="373" t="s">
        <v>32</v>
      </c>
      <c r="L33" s="575" t="s">
        <v>71</v>
      </c>
      <c r="M33" s="329" t="s">
        <v>34</v>
      </c>
      <c r="N33" s="373">
        <v>6</v>
      </c>
      <c r="O33" s="374">
        <v>1</v>
      </c>
      <c r="P33" s="375"/>
      <c r="Q33" s="420"/>
      <c r="R33" s="421"/>
      <c r="S33" s="375"/>
      <c r="T33" s="420"/>
      <c r="U33" s="374">
        <v>3</v>
      </c>
      <c r="V33" s="420"/>
    </row>
    <row r="34" s="3" customFormat="1" spans="1:22">
      <c r="A34" s="300"/>
      <c r="B34" s="380"/>
      <c r="C34" s="531"/>
      <c r="D34" s="532"/>
      <c r="E34" s="533"/>
      <c r="F34" s="534"/>
      <c r="G34" s="532"/>
      <c r="H34" s="535"/>
      <c r="I34" s="574" t="s">
        <v>72</v>
      </c>
      <c r="J34" s="576" t="s">
        <v>31</v>
      </c>
      <c r="K34" s="373" t="s">
        <v>32</v>
      </c>
      <c r="L34" s="577"/>
      <c r="M34" s="574"/>
      <c r="N34" s="574"/>
      <c r="O34" s="578"/>
      <c r="P34" s="579"/>
      <c r="Q34" s="601"/>
      <c r="R34" s="602"/>
      <c r="S34" s="579"/>
      <c r="T34" s="601"/>
      <c r="U34" s="578">
        <v>1</v>
      </c>
      <c r="V34" s="601"/>
    </row>
    <row r="35" s="3" customFormat="1" spans="1:22">
      <c r="A35" s="300"/>
      <c r="B35" s="329" t="s">
        <v>73</v>
      </c>
      <c r="C35" s="304">
        <v>2</v>
      </c>
      <c r="D35" s="298">
        <v>0</v>
      </c>
      <c r="E35" s="299"/>
      <c r="F35" s="304"/>
      <c r="G35" s="298"/>
      <c r="H35" s="299"/>
      <c r="I35" s="380" t="s">
        <v>74</v>
      </c>
      <c r="J35" s="329" t="s">
        <v>31</v>
      </c>
      <c r="K35" s="329" t="s">
        <v>32</v>
      </c>
      <c r="L35" s="572" t="s">
        <v>33</v>
      </c>
      <c r="M35" s="329" t="s">
        <v>45</v>
      </c>
      <c r="N35" s="329">
        <v>2</v>
      </c>
      <c r="O35" s="378">
        <v>1</v>
      </c>
      <c r="P35" s="379"/>
      <c r="Q35" s="422"/>
      <c r="R35" s="426"/>
      <c r="S35" s="379"/>
      <c r="T35" s="422"/>
      <c r="U35" s="378">
        <v>2</v>
      </c>
      <c r="V35" s="422"/>
    </row>
    <row r="36" s="3" customFormat="1" spans="1:22">
      <c r="A36" s="300"/>
      <c r="B36" s="329" t="s">
        <v>75</v>
      </c>
      <c r="C36" s="297"/>
      <c r="D36" s="298"/>
      <c r="E36" s="299"/>
      <c r="F36" s="297">
        <v>4</v>
      </c>
      <c r="G36" s="298">
        <v>1</v>
      </c>
      <c r="H36" s="299"/>
      <c r="I36" s="380" t="s">
        <v>76</v>
      </c>
      <c r="J36" s="373" t="s">
        <v>31</v>
      </c>
      <c r="K36" s="329" t="s">
        <v>32</v>
      </c>
      <c r="L36" s="572" t="s">
        <v>33</v>
      </c>
      <c r="M36" s="329" t="s">
        <v>34</v>
      </c>
      <c r="N36" s="329">
        <v>6</v>
      </c>
      <c r="O36" s="378"/>
      <c r="P36" s="379"/>
      <c r="Q36" s="422"/>
      <c r="R36" s="426">
        <v>1</v>
      </c>
      <c r="S36" s="379"/>
      <c r="T36" s="422"/>
      <c r="U36" s="378">
        <v>4</v>
      </c>
      <c r="V36" s="422"/>
    </row>
    <row r="37" s="3" customFormat="1" ht="22.5" customHeight="1" spans="1:22">
      <c r="A37" s="300"/>
      <c r="B37" s="339" t="s">
        <v>77</v>
      </c>
      <c r="C37" s="307"/>
      <c r="D37" s="307"/>
      <c r="E37" s="308"/>
      <c r="F37" s="340">
        <v>4</v>
      </c>
      <c r="G37" s="307">
        <v>2</v>
      </c>
      <c r="H37" s="308"/>
      <c r="I37" s="380" t="s">
        <v>78</v>
      </c>
      <c r="J37" s="382" t="s">
        <v>79</v>
      </c>
      <c r="K37" s="329" t="s">
        <v>32</v>
      </c>
      <c r="L37" s="572" t="s">
        <v>33</v>
      </c>
      <c r="M37" s="329" t="s">
        <v>34</v>
      </c>
      <c r="N37" s="329">
        <v>7</v>
      </c>
      <c r="O37" s="374"/>
      <c r="P37" s="375"/>
      <c r="Q37" s="420"/>
      <c r="R37" s="421">
        <v>1</v>
      </c>
      <c r="S37" s="375"/>
      <c r="T37" s="420" t="s">
        <v>80</v>
      </c>
      <c r="U37" s="423">
        <v>4</v>
      </c>
      <c r="V37" s="420"/>
    </row>
    <row r="38" s="3" customFormat="1" ht="24.75" spans="1:22">
      <c r="A38" s="300"/>
      <c r="B38" s="330" t="s">
        <v>81</v>
      </c>
      <c r="C38" s="340"/>
      <c r="D38" s="307"/>
      <c r="E38" s="308"/>
      <c r="F38" s="340">
        <v>4</v>
      </c>
      <c r="G38" s="307">
        <v>3</v>
      </c>
      <c r="H38" s="308"/>
      <c r="I38" s="330" t="s">
        <v>82</v>
      </c>
      <c r="J38" s="373" t="s">
        <v>31</v>
      </c>
      <c r="K38" s="373" t="s">
        <v>83</v>
      </c>
      <c r="L38" s="572" t="s">
        <v>33</v>
      </c>
      <c r="M38" s="373" t="s">
        <v>34</v>
      </c>
      <c r="N38" s="373">
        <v>8</v>
      </c>
      <c r="O38" s="374"/>
      <c r="P38" s="375"/>
      <c r="Q38" s="420"/>
      <c r="R38" s="421">
        <v>1</v>
      </c>
      <c r="S38" s="375"/>
      <c r="T38" s="420"/>
      <c r="U38" s="374">
        <v>4</v>
      </c>
      <c r="V38" s="420"/>
    </row>
    <row r="39" s="3" customFormat="1" spans="1:22">
      <c r="A39" s="300"/>
      <c r="B39" s="329" t="s">
        <v>84</v>
      </c>
      <c r="C39" s="317"/>
      <c r="D39" s="307"/>
      <c r="E39" s="308"/>
      <c r="F39" s="317">
        <v>4</v>
      </c>
      <c r="G39" s="307">
        <v>1</v>
      </c>
      <c r="H39" s="308"/>
      <c r="I39" s="580" t="s">
        <v>85</v>
      </c>
      <c r="J39" s="329" t="s">
        <v>31</v>
      </c>
      <c r="K39" s="329" t="s">
        <v>32</v>
      </c>
      <c r="L39" s="572" t="s">
        <v>33</v>
      </c>
      <c r="M39" s="329" t="s">
        <v>34</v>
      </c>
      <c r="N39" s="329">
        <v>7</v>
      </c>
      <c r="O39" s="374"/>
      <c r="P39" s="375"/>
      <c r="Q39" s="420"/>
      <c r="R39" s="421">
        <v>1</v>
      </c>
      <c r="S39" s="375"/>
      <c r="T39" s="420"/>
      <c r="U39" s="423">
        <v>4</v>
      </c>
      <c r="V39" s="420"/>
    </row>
    <row r="40" s="3" customFormat="1" ht="36.75" spans="1:22">
      <c r="A40" s="300"/>
      <c r="B40" s="329" t="s">
        <v>86</v>
      </c>
      <c r="C40" s="317"/>
      <c r="D40" s="307"/>
      <c r="E40" s="308"/>
      <c r="F40" s="317">
        <v>2</v>
      </c>
      <c r="G40" s="307">
        <v>0</v>
      </c>
      <c r="H40" s="308"/>
      <c r="I40" s="581" t="s">
        <v>87</v>
      </c>
      <c r="J40" s="339" t="s">
        <v>88</v>
      </c>
      <c r="K40" s="339" t="s">
        <v>32</v>
      </c>
      <c r="L40" s="582" t="s">
        <v>33</v>
      </c>
      <c r="M40" s="329" t="s">
        <v>45</v>
      </c>
      <c r="N40" s="329">
        <v>2</v>
      </c>
      <c r="O40" s="378"/>
      <c r="P40" s="379"/>
      <c r="Q40" s="422"/>
      <c r="R40" s="426">
        <v>1</v>
      </c>
      <c r="S40" s="379"/>
      <c r="T40" s="422" t="s">
        <v>89</v>
      </c>
      <c r="U40" s="434">
        <v>2</v>
      </c>
      <c r="V40" s="422"/>
    </row>
    <row r="41" s="3" customFormat="1" spans="1:22">
      <c r="A41" s="300"/>
      <c r="B41" s="373" t="s">
        <v>90</v>
      </c>
      <c r="C41" s="317"/>
      <c r="D41" s="307"/>
      <c r="E41" s="308"/>
      <c r="F41" s="317">
        <v>2</v>
      </c>
      <c r="G41" s="307">
        <v>0</v>
      </c>
      <c r="H41" s="308"/>
      <c r="I41" s="583" t="s">
        <v>91</v>
      </c>
      <c r="J41" s="329" t="s">
        <v>31</v>
      </c>
      <c r="K41" s="329" t="s">
        <v>32</v>
      </c>
      <c r="L41" s="572" t="s">
        <v>33</v>
      </c>
      <c r="M41" s="329" t="s">
        <v>45</v>
      </c>
      <c r="N41" s="329">
        <v>2</v>
      </c>
      <c r="O41" s="378"/>
      <c r="P41" s="379"/>
      <c r="Q41" s="422"/>
      <c r="R41" s="426">
        <v>1</v>
      </c>
      <c r="S41" s="379"/>
      <c r="T41" s="422"/>
      <c r="U41" s="378">
        <v>2</v>
      </c>
      <c r="V41" s="422"/>
    </row>
    <row r="42" s="278" customFormat="1" ht="12" spans="1:22">
      <c r="A42" s="326"/>
      <c r="B42" s="347"/>
      <c r="C42" s="328"/>
      <c r="D42" s="328"/>
      <c r="E42" s="328"/>
      <c r="F42" s="328"/>
      <c r="G42" s="328"/>
      <c r="H42" s="328"/>
      <c r="I42" s="347"/>
      <c r="J42" s="347"/>
      <c r="K42" s="347"/>
      <c r="L42" s="347"/>
      <c r="M42" s="347"/>
      <c r="N42" s="347"/>
      <c r="O42" s="328"/>
      <c r="P42" s="328"/>
      <c r="Q42" s="328"/>
      <c r="R42" s="328"/>
      <c r="S42" s="328"/>
      <c r="T42" s="328"/>
      <c r="U42" s="328"/>
      <c r="V42" s="328"/>
    </row>
    <row r="43" s="278" customFormat="1" spans="1:22">
      <c r="A43" s="326"/>
      <c r="B43" s="347"/>
      <c r="C43" s="328"/>
      <c r="D43" s="328"/>
      <c r="E43" s="328"/>
      <c r="F43" s="328"/>
      <c r="G43" s="328"/>
      <c r="H43" s="328"/>
      <c r="I43" s="347"/>
      <c r="J43" s="347"/>
      <c r="K43" s="347"/>
      <c r="L43" s="347"/>
      <c r="M43" s="347"/>
      <c r="N43" s="347"/>
      <c r="O43" s="328"/>
      <c r="P43" s="328"/>
      <c r="Q43" s="328"/>
      <c r="R43" s="328"/>
      <c r="S43" s="328"/>
      <c r="T43" s="328"/>
      <c r="U43" s="328"/>
      <c r="V43" s="328"/>
    </row>
    <row r="44" s="2" customFormat="1" ht="12" spans="1:22">
      <c r="A44" s="18"/>
      <c r="B44" s="181" t="s">
        <v>3</v>
      </c>
      <c r="C44" s="283" t="s">
        <v>4</v>
      </c>
      <c r="D44" s="284"/>
      <c r="E44" s="284"/>
      <c r="F44" s="284"/>
      <c r="G44" s="284"/>
      <c r="H44" s="285"/>
      <c r="I44" s="181" t="s">
        <v>5</v>
      </c>
      <c r="J44" s="181" t="s">
        <v>6</v>
      </c>
      <c r="K44" s="182" t="s">
        <v>7</v>
      </c>
      <c r="L44" s="183" t="s">
        <v>8</v>
      </c>
      <c r="M44" s="184" t="s">
        <v>9</v>
      </c>
      <c r="N44" s="360" t="s">
        <v>10</v>
      </c>
      <c r="O44" s="361" t="s">
        <v>11</v>
      </c>
      <c r="P44" s="362"/>
      <c r="Q44" s="362"/>
      <c r="R44" s="362"/>
      <c r="S44" s="362"/>
      <c r="T44" s="418"/>
      <c r="U44" s="603" t="s">
        <v>12</v>
      </c>
      <c r="V44" s="604"/>
    </row>
    <row r="45" s="2" customFormat="1" ht="12" spans="1:22">
      <c r="A45" s="18"/>
      <c r="B45" s="286"/>
      <c r="C45" s="191" t="s">
        <v>13</v>
      </c>
      <c r="D45" s="20"/>
      <c r="E45" s="287"/>
      <c r="F45" s="288" t="s">
        <v>14</v>
      </c>
      <c r="G45" s="20"/>
      <c r="H45" s="287"/>
      <c r="I45" s="286"/>
      <c r="J45" s="186" t="s">
        <v>15</v>
      </c>
      <c r="K45" s="187"/>
      <c r="L45" s="188" t="s">
        <v>16</v>
      </c>
      <c r="M45" s="189" t="s">
        <v>17</v>
      </c>
      <c r="N45" s="364" t="s">
        <v>18</v>
      </c>
      <c r="O45" s="288" t="s">
        <v>13</v>
      </c>
      <c r="P45" s="20"/>
      <c r="Q45" s="287"/>
      <c r="R45" s="288" t="s">
        <v>14</v>
      </c>
      <c r="S45" s="20"/>
      <c r="T45" s="287"/>
      <c r="U45" s="605"/>
      <c r="V45" s="606"/>
    </row>
    <row r="46" s="2" customFormat="1" spans="1:22">
      <c r="A46" s="18"/>
      <c r="B46" s="289"/>
      <c r="C46" s="156"/>
      <c r="D46" s="157"/>
      <c r="E46" s="158"/>
      <c r="F46" s="159"/>
      <c r="G46" s="157"/>
      <c r="H46" s="158"/>
      <c r="I46" s="289"/>
      <c r="J46" s="193" t="s">
        <v>19</v>
      </c>
      <c r="K46" s="187"/>
      <c r="L46" s="188"/>
      <c r="M46" s="189"/>
      <c r="N46" s="366" t="s">
        <v>20</v>
      </c>
      <c r="O46" s="159"/>
      <c r="P46" s="157"/>
      <c r="Q46" s="158"/>
      <c r="R46" s="159"/>
      <c r="S46" s="157"/>
      <c r="T46" s="158"/>
      <c r="U46" s="607"/>
      <c r="V46" s="608"/>
    </row>
    <row r="47" s="2" customFormat="1" spans="1:22">
      <c r="A47" s="18"/>
      <c r="B47" s="290"/>
      <c r="C47" s="156" t="s">
        <v>21</v>
      </c>
      <c r="D47" s="157" t="s">
        <v>22</v>
      </c>
      <c r="E47" s="158" t="s">
        <v>23</v>
      </c>
      <c r="F47" s="159" t="s">
        <v>21</v>
      </c>
      <c r="G47" s="157" t="s">
        <v>22</v>
      </c>
      <c r="H47" s="158" t="s">
        <v>23</v>
      </c>
      <c r="I47" s="290"/>
      <c r="J47" s="368" t="s">
        <v>24</v>
      </c>
      <c r="K47" s="369"/>
      <c r="L47" s="370" t="s">
        <v>25</v>
      </c>
      <c r="M47" s="371" t="s">
        <v>26</v>
      </c>
      <c r="N47" s="372"/>
      <c r="O47" s="159" t="s">
        <v>21</v>
      </c>
      <c r="P47" s="157" t="s">
        <v>22</v>
      </c>
      <c r="Q47" s="158" t="s">
        <v>23</v>
      </c>
      <c r="R47" s="159" t="s">
        <v>21</v>
      </c>
      <c r="S47" s="157" t="s">
        <v>22</v>
      </c>
      <c r="T47" s="158" t="s">
        <v>23</v>
      </c>
      <c r="U47" s="156" t="s">
        <v>21</v>
      </c>
      <c r="V47" s="158" t="s">
        <v>27</v>
      </c>
    </row>
    <row r="48" s="3" customFormat="1" ht="24.75" spans="1:22">
      <c r="A48" s="536" t="s">
        <v>92</v>
      </c>
      <c r="B48" s="537" t="s">
        <v>93</v>
      </c>
      <c r="C48" s="304">
        <v>4</v>
      </c>
      <c r="D48" s="298">
        <v>2</v>
      </c>
      <c r="E48" s="299"/>
      <c r="F48" s="297"/>
      <c r="G48" s="298"/>
      <c r="H48" s="299"/>
      <c r="I48" s="376" t="s">
        <v>94</v>
      </c>
      <c r="J48" s="373" t="s">
        <v>31</v>
      </c>
      <c r="K48" s="373" t="s">
        <v>32</v>
      </c>
      <c r="L48" s="373" t="s">
        <v>33</v>
      </c>
      <c r="M48" s="373" t="s">
        <v>34</v>
      </c>
      <c r="N48" s="373">
        <v>7</v>
      </c>
      <c r="O48" s="374">
        <v>1</v>
      </c>
      <c r="P48" s="375"/>
      <c r="Q48" s="420"/>
      <c r="R48" s="374"/>
      <c r="S48" s="375"/>
      <c r="T48" s="420"/>
      <c r="U48" s="374">
        <v>4</v>
      </c>
      <c r="V48" s="420"/>
    </row>
    <row r="49" s="3" customFormat="1" ht="12" spans="1:22">
      <c r="A49" s="538"/>
      <c r="B49" s="329" t="s">
        <v>95</v>
      </c>
      <c r="C49" s="304">
        <v>4</v>
      </c>
      <c r="D49" s="298">
        <v>2</v>
      </c>
      <c r="E49" s="299"/>
      <c r="F49" s="304"/>
      <c r="G49" s="298"/>
      <c r="H49" s="299"/>
      <c r="I49" s="338" t="s">
        <v>96</v>
      </c>
      <c r="J49" s="329" t="s">
        <v>31</v>
      </c>
      <c r="K49" s="329" t="s">
        <v>32</v>
      </c>
      <c r="L49" s="329" t="s">
        <v>33</v>
      </c>
      <c r="M49" s="329" t="s">
        <v>34</v>
      </c>
      <c r="N49" s="329">
        <v>7</v>
      </c>
      <c r="O49" s="378">
        <v>1</v>
      </c>
      <c r="P49" s="379"/>
      <c r="Q49" s="422"/>
      <c r="R49" s="378"/>
      <c r="S49" s="379"/>
      <c r="T49" s="422"/>
      <c r="U49" s="378">
        <v>4</v>
      </c>
      <c r="V49" s="422"/>
    </row>
    <row r="50" s="3" customFormat="1" spans="1:22">
      <c r="A50" s="538"/>
      <c r="B50" s="406"/>
      <c r="C50" s="539"/>
      <c r="D50" s="540"/>
      <c r="E50" s="296"/>
      <c r="F50" s="539"/>
      <c r="G50" s="540"/>
      <c r="H50" s="296"/>
      <c r="I50" s="380"/>
      <c r="J50" s="574"/>
      <c r="K50" s="574"/>
      <c r="L50" s="574"/>
      <c r="M50" s="574"/>
      <c r="N50" s="574"/>
      <c r="O50" s="584"/>
      <c r="P50" s="585"/>
      <c r="Q50" s="609"/>
      <c r="R50" s="584"/>
      <c r="S50" s="585"/>
      <c r="T50" s="609"/>
      <c r="U50" s="584"/>
      <c r="V50" s="609"/>
    </row>
    <row r="51" s="3" customFormat="1" ht="36.75" spans="1:22">
      <c r="A51" s="538"/>
      <c r="B51" s="329" t="s">
        <v>97</v>
      </c>
      <c r="C51" s="304">
        <v>4</v>
      </c>
      <c r="D51" s="298">
        <v>2</v>
      </c>
      <c r="E51" s="299"/>
      <c r="F51" s="297"/>
      <c r="G51" s="298"/>
      <c r="H51" s="299"/>
      <c r="I51" s="330" t="s">
        <v>98</v>
      </c>
      <c r="J51" s="373" t="s">
        <v>31</v>
      </c>
      <c r="K51" s="373" t="s">
        <v>32</v>
      </c>
      <c r="L51" s="382" t="s">
        <v>99</v>
      </c>
      <c r="M51" s="373" t="s">
        <v>34</v>
      </c>
      <c r="N51" s="373">
        <v>7</v>
      </c>
      <c r="O51" s="374">
        <v>1</v>
      </c>
      <c r="P51" s="375"/>
      <c r="Q51" s="420"/>
      <c r="R51" s="421"/>
      <c r="S51" s="375"/>
      <c r="T51" s="420"/>
      <c r="U51" s="423">
        <v>4</v>
      </c>
      <c r="V51" s="420"/>
    </row>
    <row r="52" s="3" customFormat="1" spans="1:22">
      <c r="A52" s="538"/>
      <c r="B52" s="329" t="s">
        <v>100</v>
      </c>
      <c r="C52" s="304">
        <v>4</v>
      </c>
      <c r="D52" s="298">
        <v>1</v>
      </c>
      <c r="E52" s="299"/>
      <c r="F52" s="297"/>
      <c r="G52" s="298"/>
      <c r="H52" s="299"/>
      <c r="I52" s="295" t="s">
        <v>101</v>
      </c>
      <c r="J52" s="346" t="s">
        <v>31</v>
      </c>
      <c r="K52" s="346" t="s">
        <v>32</v>
      </c>
      <c r="L52" s="373" t="s">
        <v>33</v>
      </c>
      <c r="M52" s="346" t="s">
        <v>34</v>
      </c>
      <c r="N52" s="346">
        <v>7</v>
      </c>
      <c r="O52" s="392">
        <v>1</v>
      </c>
      <c r="P52" s="393"/>
      <c r="Q52" s="429"/>
      <c r="R52" s="430"/>
      <c r="S52" s="393"/>
      <c r="T52" s="429"/>
      <c r="U52" s="392">
        <v>4</v>
      </c>
      <c r="V52" s="429"/>
    </row>
    <row r="53" s="3" customFormat="1" spans="1:22">
      <c r="A53" s="538"/>
      <c r="B53" s="339" t="s">
        <v>102</v>
      </c>
      <c r="C53" s="304">
        <v>2</v>
      </c>
      <c r="D53" s="298">
        <v>0</v>
      </c>
      <c r="E53" s="299"/>
      <c r="F53" s="304"/>
      <c r="G53" s="298"/>
      <c r="H53" s="299"/>
      <c r="I53" s="330" t="s">
        <v>103</v>
      </c>
      <c r="J53" s="346" t="s">
        <v>31</v>
      </c>
      <c r="K53" s="346" t="s">
        <v>32</v>
      </c>
      <c r="L53" s="373" t="s">
        <v>33</v>
      </c>
      <c r="M53" s="346" t="s">
        <v>45</v>
      </c>
      <c r="N53" s="346">
        <v>2</v>
      </c>
      <c r="O53" s="392">
        <v>1</v>
      </c>
      <c r="P53" s="393"/>
      <c r="Q53" s="429"/>
      <c r="R53" s="430"/>
      <c r="S53" s="393"/>
      <c r="T53" s="429"/>
      <c r="U53" s="423">
        <v>2</v>
      </c>
      <c r="V53" s="429"/>
    </row>
    <row r="54" s="279" customFormat="1" ht="52" customHeight="1" spans="1:25">
      <c r="A54" s="541" t="s">
        <v>104</v>
      </c>
      <c r="B54" s="542" t="s">
        <v>105</v>
      </c>
      <c r="C54" s="543"/>
      <c r="D54" s="543"/>
      <c r="E54" s="544"/>
      <c r="F54" s="545">
        <v>4</v>
      </c>
      <c r="G54" s="543">
        <v>2</v>
      </c>
      <c r="H54" s="544"/>
      <c r="I54" s="586" t="s">
        <v>106</v>
      </c>
      <c r="J54" s="373" t="s">
        <v>31</v>
      </c>
      <c r="K54" s="382" t="s">
        <v>107</v>
      </c>
      <c r="L54" s="373" t="s">
        <v>33</v>
      </c>
      <c r="M54" s="373" t="s">
        <v>34</v>
      </c>
      <c r="N54" s="373">
        <v>7</v>
      </c>
      <c r="O54" s="587"/>
      <c r="P54" s="588"/>
      <c r="Q54" s="610"/>
      <c r="R54" s="611">
        <v>1</v>
      </c>
      <c r="S54" s="588"/>
      <c r="T54" s="610"/>
      <c r="U54" s="612" t="s">
        <v>108</v>
      </c>
      <c r="V54" s="610"/>
      <c r="W54" s="613"/>
      <c r="X54" s="613"/>
      <c r="Y54" s="613"/>
    </row>
    <row r="55" s="279" customFormat="1" ht="53" customHeight="1" spans="1:25">
      <c r="A55" s="546"/>
      <c r="B55" s="329" t="s">
        <v>109</v>
      </c>
      <c r="C55" s="307"/>
      <c r="D55" s="307"/>
      <c r="E55" s="308"/>
      <c r="F55" s="340">
        <v>4</v>
      </c>
      <c r="G55" s="307">
        <v>2</v>
      </c>
      <c r="H55" s="308"/>
      <c r="I55" s="589" t="s">
        <v>110</v>
      </c>
      <c r="J55" s="346" t="s">
        <v>31</v>
      </c>
      <c r="K55" s="382" t="s">
        <v>107</v>
      </c>
      <c r="L55" s="373" t="s">
        <v>33</v>
      </c>
      <c r="M55" s="373" t="s">
        <v>34</v>
      </c>
      <c r="N55" s="329">
        <v>7</v>
      </c>
      <c r="O55" s="374"/>
      <c r="P55" s="375"/>
      <c r="Q55" s="420"/>
      <c r="R55" s="421">
        <v>1</v>
      </c>
      <c r="S55" s="375"/>
      <c r="T55" s="420"/>
      <c r="U55" s="423" t="s">
        <v>111</v>
      </c>
      <c r="V55" s="420"/>
      <c r="W55" s="613"/>
      <c r="X55" s="613"/>
      <c r="Y55" s="613"/>
    </row>
    <row r="56" s="279" customFormat="1" ht="51.5" customHeight="1" spans="1:25">
      <c r="A56" s="546"/>
      <c r="B56" s="329" t="s">
        <v>112</v>
      </c>
      <c r="C56" s="317"/>
      <c r="D56" s="307"/>
      <c r="E56" s="308"/>
      <c r="F56" s="317">
        <v>4</v>
      </c>
      <c r="G56" s="307">
        <v>1</v>
      </c>
      <c r="H56" s="308"/>
      <c r="I56" s="590" t="s">
        <v>113</v>
      </c>
      <c r="J56" s="373" t="s">
        <v>31</v>
      </c>
      <c r="K56" s="382" t="s">
        <v>107</v>
      </c>
      <c r="L56" s="373" t="s">
        <v>33</v>
      </c>
      <c r="M56" s="373" t="s">
        <v>34</v>
      </c>
      <c r="N56" s="373">
        <v>7</v>
      </c>
      <c r="O56" s="374"/>
      <c r="P56" s="375"/>
      <c r="Q56" s="420"/>
      <c r="R56" s="421">
        <v>1</v>
      </c>
      <c r="S56" s="375"/>
      <c r="T56" s="420"/>
      <c r="U56" s="423" t="s">
        <v>114</v>
      </c>
      <c r="V56" s="420"/>
      <c r="W56" s="613"/>
      <c r="X56" s="613"/>
      <c r="Y56" s="613"/>
    </row>
    <row r="57" s="279" customFormat="1" ht="36.75" spans="1:22">
      <c r="A57" s="547"/>
      <c r="B57" s="525" t="s">
        <v>115</v>
      </c>
      <c r="C57" s="309"/>
      <c r="D57" s="310"/>
      <c r="E57" s="548"/>
      <c r="F57" s="549">
        <v>4</v>
      </c>
      <c r="G57" s="310">
        <v>2</v>
      </c>
      <c r="H57" s="320"/>
      <c r="I57" s="591" t="s">
        <v>116</v>
      </c>
      <c r="J57" s="346" t="s">
        <v>31</v>
      </c>
      <c r="K57" s="525" t="s">
        <v>117</v>
      </c>
      <c r="L57" s="525" t="s">
        <v>71</v>
      </c>
      <c r="M57" s="346" t="s">
        <v>34</v>
      </c>
      <c r="N57" s="346">
        <v>7</v>
      </c>
      <c r="O57" s="430"/>
      <c r="P57" s="393"/>
      <c r="Q57" s="429"/>
      <c r="R57" s="430">
        <v>1</v>
      </c>
      <c r="S57" s="393"/>
      <c r="T57" s="429"/>
      <c r="U57" s="431" t="s">
        <v>118</v>
      </c>
      <c r="V57" s="429"/>
    </row>
    <row r="58" s="279" customFormat="1" ht="24.75" spans="1:22">
      <c r="A58" s="550"/>
      <c r="B58" s="551" t="s">
        <v>119</v>
      </c>
      <c r="C58" s="552"/>
      <c r="D58" s="553"/>
      <c r="E58" s="554"/>
      <c r="F58" s="552">
        <v>2</v>
      </c>
      <c r="G58" s="553">
        <v>0</v>
      </c>
      <c r="H58" s="554"/>
      <c r="I58" s="380" t="s">
        <v>57</v>
      </c>
      <c r="J58" s="574" t="s">
        <v>31</v>
      </c>
      <c r="K58" s="574" t="s">
        <v>32</v>
      </c>
      <c r="L58" s="394" t="s">
        <v>33</v>
      </c>
      <c r="M58" s="574" t="s">
        <v>45</v>
      </c>
      <c r="N58" s="574">
        <v>2</v>
      </c>
      <c r="O58" s="584"/>
      <c r="P58" s="585"/>
      <c r="Q58" s="609"/>
      <c r="R58" s="614">
        <v>1</v>
      </c>
      <c r="S58" s="585"/>
      <c r="T58" s="609"/>
      <c r="U58" s="584">
        <v>2</v>
      </c>
      <c r="V58" s="609"/>
    </row>
    <row r="59" s="3" customFormat="1" ht="26.25" spans="2:22">
      <c r="B59" s="551" t="s">
        <v>120</v>
      </c>
      <c r="C59" s="552"/>
      <c r="D59" s="553"/>
      <c r="E59" s="554"/>
      <c r="F59" s="552">
        <v>2</v>
      </c>
      <c r="G59" s="553">
        <v>0</v>
      </c>
      <c r="H59" s="554"/>
      <c r="I59" s="592" t="s">
        <v>121</v>
      </c>
      <c r="J59" s="542" t="s">
        <v>31</v>
      </c>
      <c r="K59" s="574" t="s">
        <v>32</v>
      </c>
      <c r="L59" s="382" t="s">
        <v>71</v>
      </c>
      <c r="M59" s="574" t="s">
        <v>45</v>
      </c>
      <c r="N59" s="574">
        <v>2</v>
      </c>
      <c r="O59" s="392"/>
      <c r="P59" s="393"/>
      <c r="Q59" s="429"/>
      <c r="R59" s="430">
        <v>1</v>
      </c>
      <c r="S59" s="393"/>
      <c r="T59" s="429"/>
      <c r="U59" s="431">
        <v>2</v>
      </c>
      <c r="V59" s="429"/>
    </row>
    <row r="60" s="328" customFormat="1"/>
    <row r="61" s="497" customFormat="1" ht="34.5" customHeight="1" spans="1:22">
      <c r="A61" s="555" t="s">
        <v>122</v>
      </c>
      <c r="B61" s="346" t="s">
        <v>123</v>
      </c>
      <c r="C61" s="309"/>
      <c r="D61" s="310"/>
      <c r="E61" s="320"/>
      <c r="F61" s="309">
        <v>4</v>
      </c>
      <c r="G61" s="310">
        <v>2</v>
      </c>
      <c r="H61" s="548"/>
      <c r="I61" s="330" t="s">
        <v>124</v>
      </c>
      <c r="J61" s="346" t="s">
        <v>31</v>
      </c>
      <c r="K61" s="593" t="s">
        <v>32</v>
      </c>
      <c r="L61" s="593" t="s">
        <v>33</v>
      </c>
      <c r="M61" s="593" t="s">
        <v>34</v>
      </c>
      <c r="N61" s="593">
        <v>7</v>
      </c>
      <c r="O61" s="594"/>
      <c r="P61" s="310"/>
      <c r="Q61" s="320"/>
      <c r="R61" s="594">
        <v>1</v>
      </c>
      <c r="S61" s="310"/>
      <c r="T61" s="320"/>
      <c r="U61" s="615">
        <v>4</v>
      </c>
      <c r="V61" s="320"/>
    </row>
    <row r="62" s="279" customFormat="1" ht="55" customHeight="1" spans="1:22">
      <c r="A62" s="556"/>
      <c r="B62" s="339" t="s">
        <v>125</v>
      </c>
      <c r="C62" s="317"/>
      <c r="D62" s="307"/>
      <c r="E62" s="308"/>
      <c r="F62" s="317">
        <v>4</v>
      </c>
      <c r="G62" s="307">
        <v>2</v>
      </c>
      <c r="H62" s="524"/>
      <c r="I62" s="330" t="s">
        <v>126</v>
      </c>
      <c r="J62" s="382" t="s">
        <v>127</v>
      </c>
      <c r="K62" s="382" t="s">
        <v>128</v>
      </c>
      <c r="L62" s="595" t="s">
        <v>129</v>
      </c>
      <c r="M62" s="373" t="s">
        <v>34</v>
      </c>
      <c r="N62" s="373">
        <v>7</v>
      </c>
      <c r="O62" s="374"/>
      <c r="P62" s="375"/>
      <c r="Q62" s="420"/>
      <c r="R62" s="374">
        <v>1</v>
      </c>
      <c r="S62" s="375"/>
      <c r="T62" s="420"/>
      <c r="U62" s="423" t="s">
        <v>130</v>
      </c>
      <c r="V62" s="420"/>
    </row>
    <row r="63" s="279" customFormat="1" ht="36.75" spans="1:22">
      <c r="A63" s="556"/>
      <c r="B63" s="338" t="s">
        <v>131</v>
      </c>
      <c r="C63" s="309"/>
      <c r="D63" s="310"/>
      <c r="E63" s="320"/>
      <c r="F63" s="309">
        <v>4</v>
      </c>
      <c r="G63" s="310">
        <v>2</v>
      </c>
      <c r="H63" s="548"/>
      <c r="I63" s="330" t="s">
        <v>132</v>
      </c>
      <c r="J63" s="373" t="s">
        <v>31</v>
      </c>
      <c r="K63" s="525" t="s">
        <v>133</v>
      </c>
      <c r="L63" s="595" t="s">
        <v>134</v>
      </c>
      <c r="M63" s="346" t="s">
        <v>34</v>
      </c>
      <c r="N63" s="329">
        <v>7</v>
      </c>
      <c r="O63" s="585"/>
      <c r="P63" s="393"/>
      <c r="Q63" s="616"/>
      <c r="R63" s="392">
        <v>1</v>
      </c>
      <c r="S63" s="430"/>
      <c r="T63" s="393"/>
      <c r="U63" s="617">
        <v>4</v>
      </c>
      <c r="V63" s="618"/>
    </row>
    <row r="64" s="279" customFormat="1" ht="60.75" spans="1:22">
      <c r="A64" s="557"/>
      <c r="B64" s="338" t="s">
        <v>135</v>
      </c>
      <c r="C64" s="309"/>
      <c r="D64" s="310"/>
      <c r="E64" s="320"/>
      <c r="F64" s="309">
        <v>4</v>
      </c>
      <c r="G64" s="310">
        <v>1</v>
      </c>
      <c r="H64" s="320"/>
      <c r="I64" s="596" t="s">
        <v>136</v>
      </c>
      <c r="J64" s="525" t="s">
        <v>137</v>
      </c>
      <c r="K64" s="525" t="s">
        <v>138</v>
      </c>
      <c r="L64" s="595" t="s">
        <v>139</v>
      </c>
      <c r="M64" s="346" t="s">
        <v>34</v>
      </c>
      <c r="N64" s="346">
        <v>7</v>
      </c>
      <c r="O64" s="584"/>
      <c r="P64" s="585"/>
      <c r="Q64" s="609"/>
      <c r="R64" s="614">
        <v>1</v>
      </c>
      <c r="S64" s="585"/>
      <c r="T64" s="609"/>
      <c r="U64" s="531" t="s">
        <v>118</v>
      </c>
      <c r="V64" s="609"/>
    </row>
    <row r="65" s="279" customFormat="1" ht="24.75" spans="1:22">
      <c r="A65" s="550"/>
      <c r="B65" s="339" t="s">
        <v>119</v>
      </c>
      <c r="C65" s="317"/>
      <c r="D65" s="307"/>
      <c r="E65" s="308"/>
      <c r="F65" s="317">
        <v>2</v>
      </c>
      <c r="G65" s="307">
        <v>0</v>
      </c>
      <c r="H65" s="308"/>
      <c r="I65" s="380" t="s">
        <v>57</v>
      </c>
      <c r="J65" s="346" t="s">
        <v>31</v>
      </c>
      <c r="K65" s="574" t="s">
        <v>32</v>
      </c>
      <c r="L65" s="593" t="s">
        <v>33</v>
      </c>
      <c r="M65" s="574" t="s">
        <v>45</v>
      </c>
      <c r="N65" s="574">
        <v>2</v>
      </c>
      <c r="O65" s="392"/>
      <c r="P65" s="393"/>
      <c r="Q65" s="429"/>
      <c r="R65" s="430">
        <v>1</v>
      </c>
      <c r="S65" s="393"/>
      <c r="T65" s="429"/>
      <c r="U65" s="392">
        <v>2</v>
      </c>
      <c r="V65" s="429"/>
    </row>
    <row r="66" s="3" customFormat="1" ht="26.25" spans="2:22">
      <c r="B66" s="525" t="s">
        <v>120</v>
      </c>
      <c r="C66" s="309"/>
      <c r="D66" s="310"/>
      <c r="E66" s="320"/>
      <c r="F66" s="309">
        <v>2</v>
      </c>
      <c r="G66" s="310">
        <v>0</v>
      </c>
      <c r="H66" s="320"/>
      <c r="I66" s="592" t="s">
        <v>121</v>
      </c>
      <c r="J66" s="346" t="s">
        <v>31</v>
      </c>
      <c r="K66" s="574" t="s">
        <v>32</v>
      </c>
      <c r="L66" s="595" t="s">
        <v>71</v>
      </c>
      <c r="M66" s="574" t="s">
        <v>45</v>
      </c>
      <c r="N66" s="574">
        <v>2</v>
      </c>
      <c r="O66" s="392"/>
      <c r="P66" s="393"/>
      <c r="Q66" s="429"/>
      <c r="R66" s="430">
        <v>1</v>
      </c>
      <c r="S66" s="393"/>
      <c r="T66" s="429"/>
      <c r="U66" s="431">
        <v>2</v>
      </c>
      <c r="V66" s="429"/>
    </row>
    <row r="67" s="438" customFormat="1"/>
    <row r="68" s="279" customFormat="1" ht="24.75" spans="1:22">
      <c r="A68" s="541" t="s">
        <v>140</v>
      </c>
      <c r="B68" s="339" t="s">
        <v>141</v>
      </c>
      <c r="C68" s="615"/>
      <c r="D68" s="619"/>
      <c r="E68" s="620"/>
      <c r="F68" s="615">
        <v>4</v>
      </c>
      <c r="G68" s="619">
        <v>2</v>
      </c>
      <c r="H68" s="620"/>
      <c r="I68" s="330" t="s">
        <v>142</v>
      </c>
      <c r="J68" s="329" t="s">
        <v>31</v>
      </c>
      <c r="K68" s="346" t="s">
        <v>32</v>
      </c>
      <c r="L68" s="593" t="s">
        <v>33</v>
      </c>
      <c r="M68" s="346" t="s">
        <v>34</v>
      </c>
      <c r="N68" s="346">
        <v>7</v>
      </c>
      <c r="O68" s="392"/>
      <c r="P68" s="393"/>
      <c r="Q68" s="429"/>
      <c r="R68" s="309">
        <v>1</v>
      </c>
      <c r="S68" s="310"/>
      <c r="T68" s="320"/>
      <c r="U68" s="615" t="s">
        <v>143</v>
      </c>
      <c r="V68" s="429"/>
    </row>
    <row r="69" s="279" customFormat="1" ht="24.75" spans="1:22">
      <c r="A69" s="546"/>
      <c r="B69" s="621" t="s">
        <v>144</v>
      </c>
      <c r="C69" s="531"/>
      <c r="D69" s="532"/>
      <c r="E69" s="533"/>
      <c r="F69" s="531">
        <v>4</v>
      </c>
      <c r="G69" s="532">
        <v>1</v>
      </c>
      <c r="H69" s="533"/>
      <c r="I69" s="654" t="s">
        <v>145</v>
      </c>
      <c r="J69" s="346" t="s">
        <v>31</v>
      </c>
      <c r="K69" s="574" t="s">
        <v>32</v>
      </c>
      <c r="L69" s="655" t="s">
        <v>33</v>
      </c>
      <c r="M69" s="574" t="s">
        <v>34</v>
      </c>
      <c r="N69" s="574">
        <v>7</v>
      </c>
      <c r="O69" s="584"/>
      <c r="P69" s="585"/>
      <c r="Q69" s="609"/>
      <c r="R69" s="584">
        <v>1</v>
      </c>
      <c r="S69" s="585"/>
      <c r="T69" s="609"/>
      <c r="U69" s="693" t="s">
        <v>146</v>
      </c>
      <c r="V69" s="609"/>
    </row>
    <row r="70" s="279" customFormat="1" spans="1:22">
      <c r="A70" s="546"/>
      <c r="B70" s="339" t="s">
        <v>147</v>
      </c>
      <c r="C70" s="304"/>
      <c r="D70" s="298"/>
      <c r="E70" s="299"/>
      <c r="F70" s="304">
        <v>4</v>
      </c>
      <c r="G70" s="298">
        <v>2</v>
      </c>
      <c r="H70" s="299"/>
      <c r="I70" s="330" t="s">
        <v>148</v>
      </c>
      <c r="J70" s="574" t="s">
        <v>31</v>
      </c>
      <c r="K70" s="373" t="s">
        <v>32</v>
      </c>
      <c r="L70" s="593" t="s">
        <v>33</v>
      </c>
      <c r="M70" s="373" t="s">
        <v>34</v>
      </c>
      <c r="N70" s="373">
        <v>7</v>
      </c>
      <c r="O70" s="374"/>
      <c r="P70" s="375"/>
      <c r="Q70" s="420"/>
      <c r="R70" s="421">
        <v>1</v>
      </c>
      <c r="S70" s="375"/>
      <c r="T70" s="420"/>
      <c r="U70" s="374">
        <v>4</v>
      </c>
      <c r="V70" s="420"/>
    </row>
    <row r="71" s="279" customFormat="1" spans="1:22">
      <c r="A71" s="546"/>
      <c r="B71" s="339" t="s">
        <v>149</v>
      </c>
      <c r="C71" s="615"/>
      <c r="D71" s="619"/>
      <c r="E71" s="620"/>
      <c r="F71" s="615">
        <v>4</v>
      </c>
      <c r="G71" s="619">
        <v>2</v>
      </c>
      <c r="H71" s="620"/>
      <c r="I71" s="330" t="s">
        <v>150</v>
      </c>
      <c r="J71" s="346" t="s">
        <v>31</v>
      </c>
      <c r="K71" s="346" t="s">
        <v>32</v>
      </c>
      <c r="L71" s="593" t="s">
        <v>33</v>
      </c>
      <c r="M71" s="346" t="s">
        <v>34</v>
      </c>
      <c r="N71" s="346">
        <v>7</v>
      </c>
      <c r="O71" s="392"/>
      <c r="P71" s="393"/>
      <c r="Q71" s="429"/>
      <c r="R71" s="430">
        <v>1</v>
      </c>
      <c r="S71" s="393"/>
      <c r="T71" s="429"/>
      <c r="U71" s="431">
        <v>4</v>
      </c>
      <c r="V71" s="429"/>
    </row>
    <row r="72" s="279" customFormat="1" ht="24.75" spans="1:22">
      <c r="A72" s="546"/>
      <c r="B72" s="339" t="s">
        <v>119</v>
      </c>
      <c r="C72" s="317"/>
      <c r="D72" s="307"/>
      <c r="E72" s="308"/>
      <c r="F72" s="317">
        <v>2</v>
      </c>
      <c r="G72" s="307">
        <v>0</v>
      </c>
      <c r="H72" s="308"/>
      <c r="I72" s="380" t="s">
        <v>57</v>
      </c>
      <c r="J72" s="346" t="s">
        <v>31</v>
      </c>
      <c r="K72" s="574" t="s">
        <v>32</v>
      </c>
      <c r="L72" s="593" t="s">
        <v>33</v>
      </c>
      <c r="M72" s="574" t="s">
        <v>45</v>
      </c>
      <c r="N72" s="574">
        <v>2</v>
      </c>
      <c r="O72" s="392"/>
      <c r="P72" s="393"/>
      <c r="Q72" s="429"/>
      <c r="R72" s="430">
        <v>1</v>
      </c>
      <c r="S72" s="393"/>
      <c r="T72" s="429"/>
      <c r="U72" s="392">
        <v>2</v>
      </c>
      <c r="V72" s="429"/>
    </row>
    <row r="73" s="3" customFormat="1" ht="24.75" spans="1:22">
      <c r="A73" s="547"/>
      <c r="B73" s="525" t="s">
        <v>120</v>
      </c>
      <c r="C73" s="309"/>
      <c r="D73" s="310"/>
      <c r="E73" s="320"/>
      <c r="F73" s="309">
        <v>2</v>
      </c>
      <c r="G73" s="310">
        <v>0</v>
      </c>
      <c r="H73" s="320"/>
      <c r="I73" s="592" t="s">
        <v>151</v>
      </c>
      <c r="J73" s="346" t="s">
        <v>31</v>
      </c>
      <c r="K73" s="574" t="s">
        <v>32</v>
      </c>
      <c r="L73" s="595" t="s">
        <v>71</v>
      </c>
      <c r="M73" s="574" t="s">
        <v>45</v>
      </c>
      <c r="N73" s="574">
        <v>2</v>
      </c>
      <c r="O73" s="392"/>
      <c r="P73" s="393"/>
      <c r="Q73" s="429"/>
      <c r="R73" s="430">
        <v>1</v>
      </c>
      <c r="S73" s="393"/>
      <c r="T73" s="429"/>
      <c r="U73" s="431">
        <v>2</v>
      </c>
      <c r="V73" s="429"/>
    </row>
    <row r="74" s="438" customFormat="1"/>
    <row r="75" s="279" customFormat="1" ht="24.75" spans="1:22">
      <c r="A75" s="555" t="s">
        <v>152</v>
      </c>
      <c r="B75" s="525" t="s">
        <v>153</v>
      </c>
      <c r="C75" s="309"/>
      <c r="D75" s="310"/>
      <c r="E75" s="320"/>
      <c r="F75" s="309">
        <v>4</v>
      </c>
      <c r="G75" s="310">
        <v>2</v>
      </c>
      <c r="H75" s="320"/>
      <c r="I75" s="330" t="s">
        <v>154</v>
      </c>
      <c r="J75" s="346" t="s">
        <v>31</v>
      </c>
      <c r="K75" s="346" t="s">
        <v>32</v>
      </c>
      <c r="L75" s="593" t="s">
        <v>33</v>
      </c>
      <c r="M75" s="346" t="s">
        <v>34</v>
      </c>
      <c r="N75" s="346">
        <v>7</v>
      </c>
      <c r="O75" s="392"/>
      <c r="P75" s="393"/>
      <c r="Q75" s="429"/>
      <c r="R75" s="430">
        <v>1</v>
      </c>
      <c r="S75" s="393"/>
      <c r="T75" s="429"/>
      <c r="U75" s="392">
        <v>4</v>
      </c>
      <c r="V75" s="429"/>
    </row>
    <row r="76" s="279" customFormat="1" ht="24.75" spans="1:22">
      <c r="A76" s="556"/>
      <c r="B76" s="574" t="s">
        <v>155</v>
      </c>
      <c r="C76" s="552"/>
      <c r="D76" s="553"/>
      <c r="E76" s="554"/>
      <c r="F76" s="552">
        <v>4</v>
      </c>
      <c r="G76" s="553">
        <v>2</v>
      </c>
      <c r="H76" s="554"/>
      <c r="I76" s="380" t="s">
        <v>57</v>
      </c>
      <c r="J76" s="346" t="s">
        <v>31</v>
      </c>
      <c r="K76" s="574" t="s">
        <v>32</v>
      </c>
      <c r="L76" s="593" t="s">
        <v>33</v>
      </c>
      <c r="M76" s="574" t="s">
        <v>34</v>
      </c>
      <c r="N76" s="574">
        <v>7</v>
      </c>
      <c r="O76" s="584"/>
      <c r="P76" s="585"/>
      <c r="Q76" s="609"/>
      <c r="R76" s="614">
        <v>1</v>
      </c>
      <c r="S76" s="585"/>
      <c r="T76" s="609"/>
      <c r="U76" s="584">
        <v>4</v>
      </c>
      <c r="V76" s="609"/>
    </row>
    <row r="77" s="279" customFormat="1" spans="1:22">
      <c r="A77" s="556"/>
      <c r="B77" s="406" t="s">
        <v>156</v>
      </c>
      <c r="C77" s="622"/>
      <c r="D77" s="623"/>
      <c r="E77" s="624"/>
      <c r="F77" s="622">
        <v>4</v>
      </c>
      <c r="G77" s="623">
        <v>2</v>
      </c>
      <c r="H77" s="624"/>
      <c r="I77" s="330" t="s">
        <v>157</v>
      </c>
      <c r="J77" s="346" t="s">
        <v>31</v>
      </c>
      <c r="K77" s="394" t="s">
        <v>32</v>
      </c>
      <c r="L77" s="593" t="s">
        <v>33</v>
      </c>
      <c r="M77" s="394" t="s">
        <v>34</v>
      </c>
      <c r="N77" s="406">
        <v>7</v>
      </c>
      <c r="O77" s="587"/>
      <c r="P77" s="588"/>
      <c r="Q77" s="610"/>
      <c r="R77" s="611">
        <v>1</v>
      </c>
      <c r="S77" s="588"/>
      <c r="T77" s="610"/>
      <c r="U77" s="587">
        <v>4</v>
      </c>
      <c r="V77" s="610"/>
    </row>
    <row r="78" s="279" customFormat="1" ht="24.75" spans="1:22">
      <c r="A78" s="557"/>
      <c r="B78" s="339" t="s">
        <v>158</v>
      </c>
      <c r="C78" s="317"/>
      <c r="D78" s="307"/>
      <c r="E78" s="308"/>
      <c r="F78" s="317">
        <v>4</v>
      </c>
      <c r="G78" s="307">
        <v>1</v>
      </c>
      <c r="H78" s="308"/>
      <c r="I78" s="330" t="s">
        <v>159</v>
      </c>
      <c r="J78" s="346" t="s">
        <v>31</v>
      </c>
      <c r="K78" s="346" t="s">
        <v>32</v>
      </c>
      <c r="L78" s="595" t="s">
        <v>33</v>
      </c>
      <c r="M78" s="346" t="s">
        <v>34</v>
      </c>
      <c r="N78" s="346">
        <v>7</v>
      </c>
      <c r="O78" s="392"/>
      <c r="P78" s="393"/>
      <c r="Q78" s="429"/>
      <c r="R78" s="430">
        <v>1</v>
      </c>
      <c r="S78" s="393"/>
      <c r="T78" s="429" t="s">
        <v>80</v>
      </c>
      <c r="U78" s="431">
        <v>4</v>
      </c>
      <c r="V78" s="429"/>
    </row>
    <row r="79" s="279" customFormat="1" ht="24.75" spans="1:22">
      <c r="A79" s="550"/>
      <c r="B79" s="339" t="s">
        <v>119</v>
      </c>
      <c r="C79" s="317"/>
      <c r="D79" s="307"/>
      <c r="E79" s="308"/>
      <c r="F79" s="317">
        <v>2</v>
      </c>
      <c r="G79" s="307">
        <v>0</v>
      </c>
      <c r="H79" s="308"/>
      <c r="I79" s="380" t="s">
        <v>57</v>
      </c>
      <c r="J79" s="346" t="s">
        <v>31</v>
      </c>
      <c r="K79" s="574" t="s">
        <v>32</v>
      </c>
      <c r="L79" s="593" t="s">
        <v>33</v>
      </c>
      <c r="M79" s="574" t="s">
        <v>45</v>
      </c>
      <c r="N79" s="574">
        <v>2</v>
      </c>
      <c r="O79" s="392"/>
      <c r="P79" s="393"/>
      <c r="Q79" s="429"/>
      <c r="R79" s="430">
        <v>1</v>
      </c>
      <c r="S79" s="393"/>
      <c r="T79" s="429"/>
      <c r="U79" s="392">
        <v>2</v>
      </c>
      <c r="V79" s="429"/>
    </row>
    <row r="80" s="3" customFormat="1" ht="26.25" spans="2:22">
      <c r="B80" s="525" t="s">
        <v>120</v>
      </c>
      <c r="C80" s="309"/>
      <c r="D80" s="310"/>
      <c r="E80" s="320"/>
      <c r="F80" s="309">
        <v>2</v>
      </c>
      <c r="G80" s="310">
        <v>0</v>
      </c>
      <c r="H80" s="320"/>
      <c r="I80" s="592" t="s">
        <v>121</v>
      </c>
      <c r="J80" s="346" t="s">
        <v>31</v>
      </c>
      <c r="K80" s="574" t="s">
        <v>32</v>
      </c>
      <c r="L80" s="595" t="s">
        <v>71</v>
      </c>
      <c r="M80" s="574" t="s">
        <v>45</v>
      </c>
      <c r="N80" s="574">
        <v>2</v>
      </c>
      <c r="O80" s="392"/>
      <c r="P80" s="393"/>
      <c r="Q80" s="429"/>
      <c r="R80" s="430">
        <v>1</v>
      </c>
      <c r="S80" s="393"/>
      <c r="T80" s="429"/>
      <c r="U80" s="431">
        <v>2</v>
      </c>
      <c r="V80" s="429"/>
    </row>
    <row r="81" s="438" customFormat="1"/>
    <row r="82" s="279" customFormat="1" ht="24.75" spans="1:22">
      <c r="A82" s="541" t="s">
        <v>160</v>
      </c>
      <c r="B82" s="525" t="s">
        <v>161</v>
      </c>
      <c r="C82" s="309"/>
      <c r="D82" s="310"/>
      <c r="E82" s="320"/>
      <c r="F82" s="309">
        <v>4</v>
      </c>
      <c r="G82" s="310">
        <v>2</v>
      </c>
      <c r="H82" s="320"/>
      <c r="I82" s="330" t="s">
        <v>55</v>
      </c>
      <c r="J82" s="346" t="s">
        <v>31</v>
      </c>
      <c r="K82" s="346" t="s">
        <v>32</v>
      </c>
      <c r="L82" s="346" t="s">
        <v>33</v>
      </c>
      <c r="M82" s="346" t="s">
        <v>34</v>
      </c>
      <c r="N82" s="346">
        <v>7</v>
      </c>
      <c r="O82" s="392"/>
      <c r="P82" s="393"/>
      <c r="Q82" s="429"/>
      <c r="R82" s="430">
        <v>1</v>
      </c>
      <c r="S82" s="393"/>
      <c r="T82" s="429"/>
      <c r="U82" s="392">
        <v>4</v>
      </c>
      <c r="V82" s="429"/>
    </row>
    <row r="83" s="279" customFormat="1" ht="26.25" spans="1:22">
      <c r="A83" s="546"/>
      <c r="B83" s="625" t="s">
        <v>162</v>
      </c>
      <c r="C83" s="317"/>
      <c r="D83" s="307"/>
      <c r="E83" s="308"/>
      <c r="F83" s="317">
        <v>4</v>
      </c>
      <c r="G83" s="307">
        <v>2</v>
      </c>
      <c r="H83" s="308"/>
      <c r="I83" s="656" t="s">
        <v>163</v>
      </c>
      <c r="J83" s="373" t="s">
        <v>31</v>
      </c>
      <c r="K83" s="373" t="s">
        <v>32</v>
      </c>
      <c r="L83" s="373" t="s">
        <v>33</v>
      </c>
      <c r="M83" s="373" t="s">
        <v>34</v>
      </c>
      <c r="N83" s="373">
        <v>7</v>
      </c>
      <c r="O83" s="374"/>
      <c r="P83" s="375"/>
      <c r="Q83" s="420"/>
      <c r="R83" s="421">
        <v>1</v>
      </c>
      <c r="S83" s="375"/>
      <c r="T83" s="420"/>
      <c r="U83" s="374">
        <v>4</v>
      </c>
      <c r="V83" s="420"/>
    </row>
    <row r="84" s="279" customFormat="1" ht="48.75" spans="1:22">
      <c r="A84" s="546"/>
      <c r="B84" s="339" t="s">
        <v>164</v>
      </c>
      <c r="C84" s="317"/>
      <c r="D84" s="307"/>
      <c r="E84" s="308"/>
      <c r="F84" s="317">
        <v>4</v>
      </c>
      <c r="G84" s="307">
        <v>2</v>
      </c>
      <c r="H84" s="308"/>
      <c r="I84" s="338" t="s">
        <v>165</v>
      </c>
      <c r="J84" s="373" t="s">
        <v>31</v>
      </c>
      <c r="K84" s="382" t="s">
        <v>166</v>
      </c>
      <c r="L84" s="373" t="s">
        <v>33</v>
      </c>
      <c r="M84" s="373" t="s">
        <v>34</v>
      </c>
      <c r="N84" s="373">
        <v>7</v>
      </c>
      <c r="O84" s="587"/>
      <c r="P84" s="588"/>
      <c r="Q84" s="610"/>
      <c r="R84" s="611">
        <v>1</v>
      </c>
      <c r="S84" s="588"/>
      <c r="T84" s="610"/>
      <c r="U84" s="612">
        <v>4</v>
      </c>
      <c r="V84" s="610"/>
    </row>
    <row r="85" s="279" customFormat="1" ht="26.25" spans="1:22">
      <c r="A85" s="547"/>
      <c r="B85" s="626" t="s">
        <v>167</v>
      </c>
      <c r="C85" s="309"/>
      <c r="D85" s="310"/>
      <c r="E85" s="310"/>
      <c r="F85" s="310">
        <v>4</v>
      </c>
      <c r="G85" s="310">
        <v>1</v>
      </c>
      <c r="H85" s="320"/>
      <c r="I85" s="656" t="s">
        <v>163</v>
      </c>
      <c r="J85" s="574" t="s">
        <v>31</v>
      </c>
      <c r="K85" s="574" t="s">
        <v>32</v>
      </c>
      <c r="L85" s="551" t="s">
        <v>38</v>
      </c>
      <c r="M85" s="574" t="s">
        <v>34</v>
      </c>
      <c r="N85" s="574">
        <v>7</v>
      </c>
      <c r="O85" s="584"/>
      <c r="P85" s="585"/>
      <c r="Q85" s="609"/>
      <c r="R85" s="614">
        <v>1</v>
      </c>
      <c r="S85" s="585"/>
      <c r="T85" s="609"/>
      <c r="U85" s="693">
        <v>4</v>
      </c>
      <c r="V85" s="609"/>
    </row>
    <row r="86" s="279" customFormat="1" ht="24.75" spans="1:22">
      <c r="A86" s="550"/>
      <c r="B86" s="339" t="s">
        <v>119</v>
      </c>
      <c r="C86" s="317"/>
      <c r="D86" s="307"/>
      <c r="E86" s="308"/>
      <c r="F86" s="317">
        <v>2</v>
      </c>
      <c r="G86" s="307">
        <v>0</v>
      </c>
      <c r="H86" s="308"/>
      <c r="I86" s="380" t="s">
        <v>57</v>
      </c>
      <c r="J86" s="346" t="s">
        <v>31</v>
      </c>
      <c r="K86" s="574" t="s">
        <v>32</v>
      </c>
      <c r="L86" s="574" t="s">
        <v>33</v>
      </c>
      <c r="M86" s="574" t="s">
        <v>45</v>
      </c>
      <c r="N86" s="574">
        <v>2</v>
      </c>
      <c r="O86" s="392"/>
      <c r="P86" s="393"/>
      <c r="Q86" s="429"/>
      <c r="R86" s="430">
        <v>1</v>
      </c>
      <c r="S86" s="393"/>
      <c r="T86" s="429"/>
      <c r="U86" s="392">
        <v>2</v>
      </c>
      <c r="V86" s="429"/>
    </row>
    <row r="87" s="3" customFormat="1" ht="26.25" spans="2:22">
      <c r="B87" s="525" t="s">
        <v>120</v>
      </c>
      <c r="C87" s="309"/>
      <c r="D87" s="310"/>
      <c r="E87" s="320"/>
      <c r="F87" s="309">
        <v>2</v>
      </c>
      <c r="G87" s="310">
        <v>0</v>
      </c>
      <c r="H87" s="320"/>
      <c r="I87" s="656" t="s">
        <v>168</v>
      </c>
      <c r="J87" s="346" t="s">
        <v>31</v>
      </c>
      <c r="K87" s="574" t="s">
        <v>32</v>
      </c>
      <c r="L87" s="551" t="s">
        <v>71</v>
      </c>
      <c r="M87" s="574" t="s">
        <v>45</v>
      </c>
      <c r="N87" s="574">
        <v>2</v>
      </c>
      <c r="O87" s="392"/>
      <c r="P87" s="393"/>
      <c r="Q87" s="429"/>
      <c r="R87" s="430">
        <v>1</v>
      </c>
      <c r="S87" s="393"/>
      <c r="T87" s="429"/>
      <c r="U87" s="431">
        <v>2</v>
      </c>
      <c r="V87" s="429"/>
    </row>
    <row r="88" s="277" customFormat="1" ht="12"/>
    <row r="89" s="277" customFormat="1"/>
    <row r="90" s="3" customFormat="1" ht="12" spans="1:22">
      <c r="A90" s="497"/>
      <c r="B90" s="627" t="s">
        <v>3</v>
      </c>
      <c r="C90" s="628" t="s">
        <v>4</v>
      </c>
      <c r="D90" s="629"/>
      <c r="E90" s="629"/>
      <c r="F90" s="629"/>
      <c r="G90" s="629"/>
      <c r="H90" s="630"/>
      <c r="I90" s="627" t="s">
        <v>5</v>
      </c>
      <c r="J90" s="627" t="s">
        <v>6</v>
      </c>
      <c r="K90" s="657" t="s">
        <v>7</v>
      </c>
      <c r="L90" s="558" t="s">
        <v>8</v>
      </c>
      <c r="M90" s="658" t="s">
        <v>9</v>
      </c>
      <c r="N90" s="659" t="s">
        <v>169</v>
      </c>
      <c r="O90" s="660" t="s">
        <v>11</v>
      </c>
      <c r="P90" s="661"/>
      <c r="Q90" s="661"/>
      <c r="R90" s="661"/>
      <c r="S90" s="661"/>
      <c r="T90" s="694"/>
      <c r="U90" s="695" t="s">
        <v>12</v>
      </c>
      <c r="V90" s="696"/>
    </row>
    <row r="91" s="3" customFormat="1" ht="12" spans="1:22">
      <c r="A91" s="497"/>
      <c r="B91" s="631"/>
      <c r="C91" s="632" t="s">
        <v>13</v>
      </c>
      <c r="D91" s="499"/>
      <c r="E91" s="633"/>
      <c r="F91" s="634" t="s">
        <v>14</v>
      </c>
      <c r="G91" s="499"/>
      <c r="H91" s="633"/>
      <c r="I91" s="631"/>
      <c r="J91" s="662" t="s">
        <v>15</v>
      </c>
      <c r="K91" s="663"/>
      <c r="L91" s="664" t="s">
        <v>16</v>
      </c>
      <c r="M91" s="665" t="s">
        <v>17</v>
      </c>
      <c r="N91" s="666" t="s">
        <v>18</v>
      </c>
      <c r="O91" s="634" t="s">
        <v>13</v>
      </c>
      <c r="P91" s="499"/>
      <c r="Q91" s="633"/>
      <c r="R91" s="634" t="s">
        <v>14</v>
      </c>
      <c r="S91" s="499"/>
      <c r="T91" s="633"/>
      <c r="U91" s="697"/>
      <c r="V91" s="698"/>
    </row>
    <row r="92" s="3" customFormat="1" spans="1:22">
      <c r="A92" s="497"/>
      <c r="B92" s="635"/>
      <c r="C92" s="636"/>
      <c r="D92" s="637"/>
      <c r="E92" s="638"/>
      <c r="F92" s="639"/>
      <c r="G92" s="637"/>
      <c r="H92" s="638"/>
      <c r="I92" s="635"/>
      <c r="J92" s="667" t="s">
        <v>19</v>
      </c>
      <c r="K92" s="663"/>
      <c r="L92" s="664"/>
      <c r="M92" s="665"/>
      <c r="N92" s="668" t="s">
        <v>20</v>
      </c>
      <c r="O92" s="639"/>
      <c r="P92" s="637"/>
      <c r="Q92" s="638"/>
      <c r="R92" s="639"/>
      <c r="S92" s="637"/>
      <c r="T92" s="638"/>
      <c r="U92" s="699"/>
      <c r="V92" s="700"/>
    </row>
    <row r="93" s="3" customFormat="1" spans="1:22">
      <c r="A93" s="497"/>
      <c r="B93" s="640"/>
      <c r="C93" s="636" t="s">
        <v>21</v>
      </c>
      <c r="D93" s="637" t="s">
        <v>22</v>
      </c>
      <c r="E93" s="638" t="s">
        <v>23</v>
      </c>
      <c r="F93" s="639" t="s">
        <v>21</v>
      </c>
      <c r="G93" s="637" t="s">
        <v>22</v>
      </c>
      <c r="H93" s="638" t="s">
        <v>23</v>
      </c>
      <c r="I93" s="640"/>
      <c r="J93" s="669" t="s">
        <v>24</v>
      </c>
      <c r="K93" s="670"/>
      <c r="L93" s="572" t="s">
        <v>25</v>
      </c>
      <c r="M93" s="564" t="s">
        <v>26</v>
      </c>
      <c r="N93" s="573"/>
      <c r="O93" s="639" t="s">
        <v>21</v>
      </c>
      <c r="P93" s="637" t="s">
        <v>22</v>
      </c>
      <c r="Q93" s="638" t="s">
        <v>23</v>
      </c>
      <c r="R93" s="639" t="s">
        <v>21</v>
      </c>
      <c r="S93" s="637" t="s">
        <v>22</v>
      </c>
      <c r="T93" s="638" t="s">
        <v>23</v>
      </c>
      <c r="U93" s="636" t="s">
        <v>21</v>
      </c>
      <c r="V93" s="638" t="s">
        <v>27</v>
      </c>
    </row>
    <row r="94" s="3" customFormat="1" ht="20.5" customHeight="1" spans="1:22">
      <c r="A94" s="641" t="s">
        <v>170</v>
      </c>
      <c r="B94" s="304" t="s">
        <v>171</v>
      </c>
      <c r="C94" s="298">
        <v>4</v>
      </c>
      <c r="D94" s="298">
        <v>2</v>
      </c>
      <c r="E94" s="298"/>
      <c r="F94" s="298"/>
      <c r="G94" s="298"/>
      <c r="H94" s="306"/>
      <c r="I94" s="330" t="s">
        <v>82</v>
      </c>
      <c r="J94" s="373" t="s">
        <v>31</v>
      </c>
      <c r="K94" s="373" t="s">
        <v>83</v>
      </c>
      <c r="L94" s="373" t="s">
        <v>33</v>
      </c>
      <c r="M94" s="574" t="s">
        <v>34</v>
      </c>
      <c r="N94" s="373">
        <v>7</v>
      </c>
      <c r="O94" s="671">
        <v>1</v>
      </c>
      <c r="P94" s="672"/>
      <c r="Q94" s="701"/>
      <c r="R94" s="679"/>
      <c r="S94" s="672"/>
      <c r="T94" s="701"/>
      <c r="U94" s="420">
        <v>4</v>
      </c>
      <c r="V94" s="702"/>
    </row>
    <row r="95" s="3" customFormat="1" spans="1:22">
      <c r="A95" s="642"/>
      <c r="B95" s="304" t="s">
        <v>172</v>
      </c>
      <c r="C95" s="298">
        <v>4</v>
      </c>
      <c r="D95" s="298">
        <v>1</v>
      </c>
      <c r="E95" s="298"/>
      <c r="F95" s="298"/>
      <c r="G95" s="298"/>
      <c r="H95" s="643"/>
      <c r="I95" s="330" t="s">
        <v>173</v>
      </c>
      <c r="J95" s="394" t="s">
        <v>31</v>
      </c>
      <c r="K95" s="394" t="s">
        <v>32</v>
      </c>
      <c r="L95" s="373" t="s">
        <v>33</v>
      </c>
      <c r="M95" s="574" t="s">
        <v>34</v>
      </c>
      <c r="N95" s="394">
        <v>7</v>
      </c>
      <c r="O95" s="673">
        <v>1</v>
      </c>
      <c r="P95" s="674"/>
      <c r="Q95" s="703"/>
      <c r="R95" s="704"/>
      <c r="S95" s="674"/>
      <c r="T95" s="705"/>
      <c r="U95" s="706">
        <v>4</v>
      </c>
      <c r="V95" s="707"/>
    </row>
    <row r="96" s="3" customFormat="1" ht="24.75" spans="1:22">
      <c r="A96" s="642"/>
      <c r="B96" s="304" t="s">
        <v>174</v>
      </c>
      <c r="C96" s="298">
        <v>4</v>
      </c>
      <c r="D96" s="298">
        <v>2</v>
      </c>
      <c r="E96" s="297"/>
      <c r="F96" s="298"/>
      <c r="G96" s="298"/>
      <c r="H96" s="306"/>
      <c r="I96" s="376" t="s">
        <v>175</v>
      </c>
      <c r="J96" s="346" t="s">
        <v>31</v>
      </c>
      <c r="K96" s="373" t="s">
        <v>32</v>
      </c>
      <c r="L96" s="373" t="s">
        <v>33</v>
      </c>
      <c r="M96" s="574" t="s">
        <v>34</v>
      </c>
      <c r="N96" s="346">
        <v>7</v>
      </c>
      <c r="O96" s="671">
        <v>1</v>
      </c>
      <c r="P96" s="672"/>
      <c r="Q96" s="708"/>
      <c r="R96" s="679"/>
      <c r="S96" s="672"/>
      <c r="T96" s="701"/>
      <c r="U96" s="709">
        <v>4</v>
      </c>
      <c r="V96" s="707"/>
    </row>
    <row r="97" s="3" customFormat="1" ht="24.75" spans="1:22">
      <c r="A97" s="642"/>
      <c r="B97" s="304" t="s">
        <v>176</v>
      </c>
      <c r="C97" s="298">
        <v>4</v>
      </c>
      <c r="D97" s="298">
        <v>2</v>
      </c>
      <c r="E97" s="298"/>
      <c r="F97" s="298"/>
      <c r="G97" s="298"/>
      <c r="H97" s="643"/>
      <c r="I97" s="330" t="s">
        <v>177</v>
      </c>
      <c r="J97" s="346" t="s">
        <v>31</v>
      </c>
      <c r="K97" s="373" t="s">
        <v>32</v>
      </c>
      <c r="L97" s="373" t="s">
        <v>33</v>
      </c>
      <c r="M97" s="574" t="s">
        <v>34</v>
      </c>
      <c r="N97" s="406">
        <v>7</v>
      </c>
      <c r="O97" s="671">
        <v>1</v>
      </c>
      <c r="P97" s="672"/>
      <c r="Q97" s="708"/>
      <c r="R97" s="679"/>
      <c r="S97" s="672"/>
      <c r="T97" s="701"/>
      <c r="U97" s="420">
        <v>4</v>
      </c>
      <c r="V97" s="702"/>
    </row>
    <row r="98" s="3" customFormat="1" spans="1:22">
      <c r="A98" s="642"/>
      <c r="B98" s="304" t="s">
        <v>178</v>
      </c>
      <c r="C98" s="298">
        <v>2</v>
      </c>
      <c r="D98" s="298">
        <v>0</v>
      </c>
      <c r="E98" s="297"/>
      <c r="F98" s="298"/>
      <c r="G98" s="298"/>
      <c r="H98" s="306"/>
      <c r="I98" s="338" t="s">
        <v>179</v>
      </c>
      <c r="J98" s="406"/>
      <c r="K98" s="329"/>
      <c r="L98" s="329"/>
      <c r="M98" s="406" t="s">
        <v>45</v>
      </c>
      <c r="N98" s="329">
        <v>2</v>
      </c>
      <c r="O98" s="675">
        <v>1</v>
      </c>
      <c r="P98" s="676"/>
      <c r="Q98" s="710"/>
      <c r="R98" s="711"/>
      <c r="S98" s="676"/>
      <c r="T98" s="712"/>
      <c r="U98" s="422">
        <v>2</v>
      </c>
      <c r="V98" s="713"/>
    </row>
    <row r="99" s="3" customFormat="1" ht="24.75" spans="1:22">
      <c r="A99" s="642"/>
      <c r="B99" s="309" t="s">
        <v>180</v>
      </c>
      <c r="C99" s="310">
        <v>2</v>
      </c>
      <c r="D99" s="310">
        <v>0</v>
      </c>
      <c r="E99" s="594"/>
      <c r="F99" s="310"/>
      <c r="G99" s="310"/>
      <c r="H99" s="569"/>
      <c r="I99" s="677" t="s">
        <v>181</v>
      </c>
      <c r="J99" s="346" t="s">
        <v>31</v>
      </c>
      <c r="K99" s="346" t="s">
        <v>67</v>
      </c>
      <c r="L99" s="346" t="s">
        <v>33</v>
      </c>
      <c r="M99" s="346" t="s">
        <v>45</v>
      </c>
      <c r="N99" s="346">
        <v>2</v>
      </c>
      <c r="O99" s="678">
        <v>1</v>
      </c>
      <c r="P99" s="429"/>
      <c r="Q99" s="430"/>
      <c r="R99" s="393"/>
      <c r="S99" s="429"/>
      <c r="T99" s="392"/>
      <c r="U99" s="521">
        <v>2</v>
      </c>
      <c r="V99" s="618"/>
    </row>
    <row r="100" s="3" customFormat="1" ht="51.5" customHeight="1" spans="1:25">
      <c r="A100" s="642"/>
      <c r="B100" s="304" t="s">
        <v>182</v>
      </c>
      <c r="C100" s="307"/>
      <c r="D100" s="307"/>
      <c r="E100" s="340"/>
      <c r="F100" s="307">
        <v>5</v>
      </c>
      <c r="G100" s="307">
        <v>2</v>
      </c>
      <c r="H100" s="306"/>
      <c r="I100" s="589" t="s">
        <v>183</v>
      </c>
      <c r="J100" s="346" t="s">
        <v>31</v>
      </c>
      <c r="K100" s="525" t="s">
        <v>184</v>
      </c>
      <c r="L100" s="373" t="s">
        <v>33</v>
      </c>
      <c r="M100" s="574" t="s">
        <v>34</v>
      </c>
      <c r="N100" s="346">
        <v>7</v>
      </c>
      <c r="O100" s="679"/>
      <c r="P100" s="672"/>
      <c r="Q100" s="708"/>
      <c r="R100" s="679">
        <v>1</v>
      </c>
      <c r="S100" s="672"/>
      <c r="T100" s="701"/>
      <c r="U100" s="709" t="s">
        <v>185</v>
      </c>
      <c r="V100" s="702"/>
      <c r="W100" s="613"/>
      <c r="X100" s="613"/>
      <c r="Y100" s="613"/>
    </row>
    <row r="101" s="3" customFormat="1" spans="1:24">
      <c r="A101" s="642"/>
      <c r="B101" s="317" t="s">
        <v>186</v>
      </c>
      <c r="C101" s="307"/>
      <c r="D101" s="307"/>
      <c r="E101" s="340"/>
      <c r="F101" s="307">
        <v>5</v>
      </c>
      <c r="G101" s="307">
        <v>2</v>
      </c>
      <c r="H101" s="306"/>
      <c r="I101" s="330" t="s">
        <v>187</v>
      </c>
      <c r="J101" s="394" t="s">
        <v>31</v>
      </c>
      <c r="K101" s="394" t="s">
        <v>32</v>
      </c>
      <c r="L101" s="373" t="s">
        <v>33</v>
      </c>
      <c r="M101" s="574" t="s">
        <v>34</v>
      </c>
      <c r="N101" s="394">
        <v>7</v>
      </c>
      <c r="O101" s="679"/>
      <c r="P101" s="672"/>
      <c r="Q101" s="708"/>
      <c r="R101" s="679">
        <v>1</v>
      </c>
      <c r="S101" s="672"/>
      <c r="T101" s="701"/>
      <c r="U101" s="420">
        <v>5</v>
      </c>
      <c r="V101" s="707"/>
      <c r="W101" s="714"/>
      <c r="X101" s="714"/>
    </row>
    <row r="102" s="3" customFormat="1" ht="54" customHeight="1" spans="1:25">
      <c r="A102" s="642"/>
      <c r="B102" s="615" t="s">
        <v>188</v>
      </c>
      <c r="C102" s="310"/>
      <c r="D102" s="310"/>
      <c r="E102" s="594"/>
      <c r="F102" s="310">
        <v>5</v>
      </c>
      <c r="G102" s="310">
        <v>2</v>
      </c>
      <c r="H102" s="569"/>
      <c r="I102" s="589" t="s">
        <v>189</v>
      </c>
      <c r="J102" s="346" t="s">
        <v>31</v>
      </c>
      <c r="K102" s="525" t="s">
        <v>190</v>
      </c>
      <c r="L102" s="346" t="s">
        <v>33</v>
      </c>
      <c r="M102" s="574" t="s">
        <v>34</v>
      </c>
      <c r="N102" s="346">
        <v>7</v>
      </c>
      <c r="O102" s="680"/>
      <c r="P102" s="681"/>
      <c r="Q102" s="715"/>
      <c r="R102" s="680">
        <v>1</v>
      </c>
      <c r="S102" s="681"/>
      <c r="T102" s="716"/>
      <c r="U102" s="521" t="s">
        <v>191</v>
      </c>
      <c r="V102" s="717"/>
      <c r="W102" s="613"/>
      <c r="X102" s="613"/>
      <c r="Y102" s="613"/>
    </row>
    <row r="103" s="3" customFormat="1" ht="24.75" spans="1:22">
      <c r="A103" s="642"/>
      <c r="B103" s="539" t="s">
        <v>192</v>
      </c>
      <c r="C103" s="623"/>
      <c r="D103" s="623"/>
      <c r="E103" s="644"/>
      <c r="F103" s="623">
        <v>2</v>
      </c>
      <c r="G103" s="623">
        <v>0</v>
      </c>
      <c r="H103" s="645"/>
      <c r="I103" s="380" t="s">
        <v>57</v>
      </c>
      <c r="J103" s="406" t="s">
        <v>31</v>
      </c>
      <c r="K103" s="406" t="s">
        <v>32</v>
      </c>
      <c r="L103" s="574" t="s">
        <v>33</v>
      </c>
      <c r="M103" s="574" t="s">
        <v>45</v>
      </c>
      <c r="N103" s="406">
        <v>2</v>
      </c>
      <c r="O103" s="682"/>
      <c r="P103" s="683"/>
      <c r="Q103" s="718"/>
      <c r="R103" s="682">
        <v>1</v>
      </c>
      <c r="S103" s="683"/>
      <c r="T103" s="719"/>
      <c r="U103" s="440">
        <v>2</v>
      </c>
      <c r="V103" s="717"/>
    </row>
    <row r="104" s="3" customFormat="1" spans="1:22">
      <c r="A104" s="646"/>
      <c r="B104" s="309" t="s">
        <v>193</v>
      </c>
      <c r="C104" s="310"/>
      <c r="D104" s="310"/>
      <c r="E104" s="594"/>
      <c r="F104" s="310">
        <v>2</v>
      </c>
      <c r="G104" s="310">
        <v>0</v>
      </c>
      <c r="H104" s="569"/>
      <c r="I104" s="684" t="s">
        <v>157</v>
      </c>
      <c r="J104" s="346" t="s">
        <v>31</v>
      </c>
      <c r="K104" s="346" t="s">
        <v>32</v>
      </c>
      <c r="L104" s="346" t="s">
        <v>33</v>
      </c>
      <c r="M104" s="574" t="s">
        <v>45</v>
      </c>
      <c r="N104" s="346">
        <v>2</v>
      </c>
      <c r="O104" s="680"/>
      <c r="P104" s="681"/>
      <c r="Q104" s="715"/>
      <c r="R104" s="680">
        <v>1</v>
      </c>
      <c r="S104" s="681"/>
      <c r="T104" s="716"/>
      <c r="U104" s="429">
        <v>2</v>
      </c>
      <c r="V104" s="717"/>
    </row>
    <row r="105" s="277" customFormat="1" ht="12" spans="1:21">
      <c r="A105" s="647"/>
      <c r="B105" s="648"/>
      <c r="C105" s="495"/>
      <c r="D105" s="495"/>
      <c r="E105" s="495"/>
      <c r="F105" s="495"/>
      <c r="G105" s="495"/>
      <c r="H105" s="476"/>
      <c r="I105" s="685"/>
      <c r="J105" s="476"/>
      <c r="K105" s="476"/>
      <c r="L105" s="476"/>
      <c r="M105" s="483"/>
      <c r="U105" s="648"/>
    </row>
    <row r="106" s="513" customFormat="1" spans="1:74">
      <c r="A106" s="488"/>
      <c r="B106" s="649"/>
      <c r="C106" s="649"/>
      <c r="D106" s="649"/>
      <c r="E106" s="649"/>
      <c r="F106" s="649"/>
      <c r="G106" s="649"/>
      <c r="H106" s="649"/>
      <c r="I106" s="649"/>
      <c r="J106" s="649"/>
      <c r="K106" s="649"/>
      <c r="L106" s="649"/>
      <c r="M106" s="649"/>
      <c r="N106" s="649"/>
      <c r="O106" s="649"/>
      <c r="P106" s="649"/>
      <c r="Q106" s="649"/>
      <c r="R106" s="649"/>
      <c r="S106" s="649"/>
      <c r="T106" s="649"/>
      <c r="U106" s="649"/>
      <c r="V106" s="649"/>
      <c r="W106" s="450"/>
      <c r="X106" s="450"/>
      <c r="Y106" s="450"/>
      <c r="Z106" s="450"/>
      <c r="AA106" s="450"/>
      <c r="AB106" s="450"/>
      <c r="AC106" s="450"/>
      <c r="AD106" s="450"/>
      <c r="AE106" s="450"/>
      <c r="AF106" s="450"/>
      <c r="AG106" s="450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W106" s="450"/>
      <c r="AX106" s="450"/>
      <c r="AY106" s="450"/>
      <c r="AZ106" s="450"/>
      <c r="BA106" s="450"/>
      <c r="BB106" s="450"/>
      <c r="BC106" s="450"/>
      <c r="BD106" s="450"/>
      <c r="BE106" s="450"/>
      <c r="BF106" s="450"/>
      <c r="BG106" s="450"/>
      <c r="BH106" s="450"/>
      <c r="BI106" s="450"/>
      <c r="BJ106" s="450"/>
      <c r="BK106" s="450"/>
      <c r="BL106" s="450"/>
      <c r="BM106" s="450"/>
      <c r="BN106" s="450"/>
      <c r="BO106" s="450"/>
      <c r="BP106" s="450"/>
      <c r="BQ106" s="450"/>
      <c r="BR106" s="450"/>
      <c r="BS106" s="450"/>
      <c r="BT106" s="450"/>
      <c r="BU106" s="450"/>
      <c r="BV106" s="727"/>
    </row>
    <row r="107" s="3" customFormat="1" ht="24.75" spans="1:22">
      <c r="A107" s="641" t="s">
        <v>194</v>
      </c>
      <c r="B107" s="615" t="s">
        <v>195</v>
      </c>
      <c r="C107" s="310">
        <v>4</v>
      </c>
      <c r="D107" s="310">
        <v>2</v>
      </c>
      <c r="E107" s="310"/>
      <c r="F107" s="310"/>
      <c r="G107" s="310"/>
      <c r="H107" s="650"/>
      <c r="I107" s="686" t="s">
        <v>196</v>
      </c>
      <c r="J107" s="346" t="s">
        <v>31</v>
      </c>
      <c r="K107" s="346" t="s">
        <v>32</v>
      </c>
      <c r="L107" s="329" t="s">
        <v>33</v>
      </c>
      <c r="M107" s="574" t="s">
        <v>34</v>
      </c>
      <c r="N107" s="394">
        <v>7</v>
      </c>
      <c r="O107" s="673">
        <v>1</v>
      </c>
      <c r="P107" s="674"/>
      <c r="Q107" s="703"/>
      <c r="R107" s="704"/>
      <c r="S107" s="674"/>
      <c r="T107" s="705"/>
      <c r="U107" s="706" t="s">
        <v>197</v>
      </c>
      <c r="V107" s="720"/>
    </row>
    <row r="108" s="3" customFormat="1" spans="1:22">
      <c r="A108" s="642"/>
      <c r="B108" s="304" t="s">
        <v>198</v>
      </c>
      <c r="C108" s="307">
        <v>4</v>
      </c>
      <c r="D108" s="307">
        <v>1</v>
      </c>
      <c r="E108" s="307"/>
      <c r="F108" s="307"/>
      <c r="G108" s="307"/>
      <c r="H108" s="643"/>
      <c r="I108" s="376" t="s">
        <v>199</v>
      </c>
      <c r="J108" s="373" t="s">
        <v>31</v>
      </c>
      <c r="K108" s="687" t="s">
        <v>200</v>
      </c>
      <c r="L108" s="346" t="s">
        <v>33</v>
      </c>
      <c r="M108" s="687" t="s">
        <v>34</v>
      </c>
      <c r="N108" s="687">
        <v>7</v>
      </c>
      <c r="O108" s="688">
        <v>1</v>
      </c>
      <c r="P108" s="420"/>
      <c r="Q108" s="421"/>
      <c r="R108" s="375"/>
      <c r="S108" s="420"/>
      <c r="T108" s="374"/>
      <c r="U108" s="420">
        <v>4</v>
      </c>
      <c r="V108" s="721"/>
    </row>
    <row r="109" s="3" customFormat="1" ht="60.75" spans="1:22">
      <c r="A109" s="642"/>
      <c r="B109" s="317" t="s">
        <v>201</v>
      </c>
      <c r="C109" s="307">
        <v>4</v>
      </c>
      <c r="D109" s="307">
        <v>2</v>
      </c>
      <c r="E109" s="307"/>
      <c r="F109" s="307"/>
      <c r="G109" s="307"/>
      <c r="H109" s="643"/>
      <c r="I109" s="330" t="s">
        <v>202</v>
      </c>
      <c r="J109" s="382" t="s">
        <v>203</v>
      </c>
      <c r="K109" s="382" t="s">
        <v>204</v>
      </c>
      <c r="L109" s="625" t="s">
        <v>99</v>
      </c>
      <c r="M109" s="373" t="s">
        <v>34</v>
      </c>
      <c r="N109" s="373">
        <v>7</v>
      </c>
      <c r="O109" s="671">
        <v>1</v>
      </c>
      <c r="P109" s="420"/>
      <c r="Q109" s="421"/>
      <c r="R109" s="375"/>
      <c r="S109" s="420"/>
      <c r="T109" s="374"/>
      <c r="U109" s="709" t="s">
        <v>205</v>
      </c>
      <c r="V109" s="721"/>
    </row>
    <row r="110" s="3" customFormat="1" spans="1:22">
      <c r="A110" s="642"/>
      <c r="B110" s="304" t="s">
        <v>206</v>
      </c>
      <c r="C110" s="307">
        <v>4</v>
      </c>
      <c r="D110" s="307">
        <v>2</v>
      </c>
      <c r="E110" s="307"/>
      <c r="F110" s="307"/>
      <c r="G110" s="307"/>
      <c r="H110" s="643"/>
      <c r="I110" s="330" t="s">
        <v>207</v>
      </c>
      <c r="J110" s="373" t="s">
        <v>31</v>
      </c>
      <c r="K110" s="373" t="s">
        <v>32</v>
      </c>
      <c r="L110" s="346" t="s">
        <v>33</v>
      </c>
      <c r="M110" s="373" t="s">
        <v>34</v>
      </c>
      <c r="N110" s="373">
        <v>7</v>
      </c>
      <c r="O110" s="671">
        <v>1</v>
      </c>
      <c r="P110" s="420"/>
      <c r="Q110" s="421"/>
      <c r="R110" s="375"/>
      <c r="S110" s="420"/>
      <c r="T110" s="374"/>
      <c r="U110" s="420">
        <v>4</v>
      </c>
      <c r="V110" s="721"/>
    </row>
    <row r="111" s="3" customFormat="1" spans="1:22">
      <c r="A111" s="642"/>
      <c r="B111" s="317" t="s">
        <v>208</v>
      </c>
      <c r="C111" s="307">
        <v>2</v>
      </c>
      <c r="D111" s="307">
        <v>0</v>
      </c>
      <c r="E111" s="307"/>
      <c r="F111" s="307"/>
      <c r="G111" s="307"/>
      <c r="H111" s="643"/>
      <c r="I111" s="330" t="s">
        <v>179</v>
      </c>
      <c r="J111" s="329"/>
      <c r="K111" s="329"/>
      <c r="L111" s="406"/>
      <c r="M111" s="329" t="s">
        <v>45</v>
      </c>
      <c r="N111" s="329">
        <v>2</v>
      </c>
      <c r="O111" s="678">
        <v>1</v>
      </c>
      <c r="P111" s="681"/>
      <c r="Q111" s="715"/>
      <c r="R111" s="680"/>
      <c r="S111" s="681"/>
      <c r="T111" s="716"/>
      <c r="U111" s="681">
        <v>2</v>
      </c>
      <c r="V111" s="722"/>
    </row>
    <row r="112" s="3" customFormat="1" ht="24.75" spans="1:22">
      <c r="A112" s="642"/>
      <c r="B112" s="309" t="s">
        <v>180</v>
      </c>
      <c r="C112" s="310">
        <v>2</v>
      </c>
      <c r="D112" s="310">
        <v>0</v>
      </c>
      <c r="E112" s="594"/>
      <c r="F112" s="310"/>
      <c r="G112" s="310"/>
      <c r="H112" s="569"/>
      <c r="I112" s="391" t="s">
        <v>181</v>
      </c>
      <c r="J112" s="346" t="s">
        <v>31</v>
      </c>
      <c r="K112" s="346" t="s">
        <v>67</v>
      </c>
      <c r="L112" s="346" t="s">
        <v>33</v>
      </c>
      <c r="M112" s="346" t="s">
        <v>45</v>
      </c>
      <c r="N112" s="346">
        <v>2</v>
      </c>
      <c r="O112" s="678">
        <v>1</v>
      </c>
      <c r="P112" s="429"/>
      <c r="Q112" s="430"/>
      <c r="R112" s="393"/>
      <c r="S112" s="429"/>
      <c r="T112" s="392"/>
      <c r="U112" s="521">
        <v>2</v>
      </c>
      <c r="V112" s="722"/>
    </row>
    <row r="113" s="3" customFormat="1" ht="24.75" spans="1:22">
      <c r="A113" s="642"/>
      <c r="B113" s="552" t="s">
        <v>209</v>
      </c>
      <c r="C113" s="623"/>
      <c r="D113" s="623"/>
      <c r="E113" s="623"/>
      <c r="F113" s="623">
        <v>5</v>
      </c>
      <c r="G113" s="623">
        <v>2</v>
      </c>
      <c r="H113" s="440"/>
      <c r="I113" s="391" t="s">
        <v>66</v>
      </c>
      <c r="J113" s="394" t="s">
        <v>31</v>
      </c>
      <c r="K113" s="574" t="s">
        <v>67</v>
      </c>
      <c r="L113" s="406" t="s">
        <v>33</v>
      </c>
      <c r="M113" s="574" t="s">
        <v>34</v>
      </c>
      <c r="N113" s="373">
        <v>7</v>
      </c>
      <c r="O113" s="375"/>
      <c r="P113" s="420"/>
      <c r="Q113" s="421"/>
      <c r="R113" s="375">
        <v>1</v>
      </c>
      <c r="S113" s="420"/>
      <c r="T113" s="374"/>
      <c r="U113" s="420">
        <v>5</v>
      </c>
      <c r="V113" s="721"/>
    </row>
    <row r="114" s="3" customFormat="1" spans="1:22">
      <c r="A114" s="642"/>
      <c r="B114" s="311" t="s">
        <v>210</v>
      </c>
      <c r="C114" s="307"/>
      <c r="D114" s="307"/>
      <c r="E114" s="307"/>
      <c r="F114" s="307">
        <v>5</v>
      </c>
      <c r="G114" s="307">
        <v>2</v>
      </c>
      <c r="H114" s="643"/>
      <c r="I114" s="330" t="s">
        <v>55</v>
      </c>
      <c r="J114" s="373" t="s">
        <v>31</v>
      </c>
      <c r="K114" s="394" t="s">
        <v>32</v>
      </c>
      <c r="L114" s="346" t="s">
        <v>33</v>
      </c>
      <c r="M114" s="346" t="s">
        <v>34</v>
      </c>
      <c r="N114" s="373">
        <v>7</v>
      </c>
      <c r="O114" s="375"/>
      <c r="P114" s="420"/>
      <c r="Q114" s="421"/>
      <c r="R114" s="375">
        <v>1</v>
      </c>
      <c r="S114" s="420"/>
      <c r="T114" s="374"/>
      <c r="U114" s="420">
        <v>5</v>
      </c>
      <c r="V114" s="721"/>
    </row>
    <row r="115" s="3" customFormat="1" ht="24.75" spans="1:22">
      <c r="A115" s="642"/>
      <c r="B115" s="317" t="s">
        <v>211</v>
      </c>
      <c r="C115" s="307"/>
      <c r="D115" s="307"/>
      <c r="E115" s="307"/>
      <c r="F115" s="307">
        <v>5</v>
      </c>
      <c r="G115" s="307">
        <v>2</v>
      </c>
      <c r="H115" s="643"/>
      <c r="I115" s="391" t="s">
        <v>66</v>
      </c>
      <c r="J115" s="373" t="s">
        <v>31</v>
      </c>
      <c r="K115" s="394" t="s">
        <v>67</v>
      </c>
      <c r="L115" s="406" t="s">
        <v>33</v>
      </c>
      <c r="M115" s="394" t="s">
        <v>34</v>
      </c>
      <c r="N115" s="373">
        <v>7</v>
      </c>
      <c r="O115" s="375"/>
      <c r="P115" s="420"/>
      <c r="Q115" s="421"/>
      <c r="R115" s="375">
        <v>1</v>
      </c>
      <c r="S115" s="420"/>
      <c r="T115" s="374"/>
      <c r="U115" s="420">
        <v>5</v>
      </c>
      <c r="V115" s="721"/>
    </row>
    <row r="116" s="3" customFormat="1" ht="24.75" spans="1:22">
      <c r="A116" s="642"/>
      <c r="B116" s="304" t="s">
        <v>212</v>
      </c>
      <c r="C116" s="307"/>
      <c r="D116" s="307"/>
      <c r="E116" s="307"/>
      <c r="F116" s="307">
        <v>2</v>
      </c>
      <c r="G116" s="307">
        <v>0</v>
      </c>
      <c r="H116" s="643"/>
      <c r="I116" s="380" t="s">
        <v>57</v>
      </c>
      <c r="J116" s="346" t="s">
        <v>31</v>
      </c>
      <c r="K116" s="346" t="s">
        <v>32</v>
      </c>
      <c r="L116" s="346" t="s">
        <v>33</v>
      </c>
      <c r="M116" s="346" t="s">
        <v>45</v>
      </c>
      <c r="N116" s="346">
        <v>2</v>
      </c>
      <c r="O116" s="393"/>
      <c r="P116" s="429"/>
      <c r="Q116" s="430"/>
      <c r="R116" s="375">
        <v>1</v>
      </c>
      <c r="S116" s="429"/>
      <c r="T116" s="392"/>
      <c r="U116" s="429">
        <v>2</v>
      </c>
      <c r="V116" s="722"/>
    </row>
    <row r="117" s="3" customFormat="1" spans="1:22">
      <c r="A117" s="646"/>
      <c r="B117" s="309" t="s">
        <v>193</v>
      </c>
      <c r="C117" s="310"/>
      <c r="D117" s="310"/>
      <c r="E117" s="594"/>
      <c r="F117" s="310">
        <v>2</v>
      </c>
      <c r="G117" s="310">
        <v>0</v>
      </c>
      <c r="H117" s="569"/>
      <c r="I117" s="684" t="s">
        <v>157</v>
      </c>
      <c r="J117" s="346" t="s">
        <v>31</v>
      </c>
      <c r="K117" s="346" t="s">
        <v>32</v>
      </c>
      <c r="L117" s="574" t="s">
        <v>33</v>
      </c>
      <c r="M117" s="346" t="s">
        <v>45</v>
      </c>
      <c r="N117" s="346">
        <v>2</v>
      </c>
      <c r="O117" s="393"/>
      <c r="P117" s="429"/>
      <c r="Q117" s="430"/>
      <c r="R117" s="375">
        <v>1</v>
      </c>
      <c r="S117" s="429"/>
      <c r="T117" s="392"/>
      <c r="U117" s="429">
        <v>2</v>
      </c>
      <c r="V117" s="722"/>
    </row>
    <row r="118" s="277" customFormat="1" ht="12" spans="1:22">
      <c r="A118" s="514"/>
      <c r="B118" s="495"/>
      <c r="C118" s="495"/>
      <c r="D118" s="495"/>
      <c r="E118" s="495"/>
      <c r="F118" s="495"/>
      <c r="G118" s="495"/>
      <c r="H118" s="476"/>
      <c r="I118" s="685"/>
      <c r="J118" s="476"/>
      <c r="K118" s="476"/>
      <c r="L118" s="476"/>
      <c r="M118" s="476"/>
      <c r="N118" s="476"/>
      <c r="O118" s="438"/>
      <c r="P118" s="438"/>
      <c r="Q118" s="438"/>
      <c r="R118" s="438"/>
      <c r="S118" s="438"/>
      <c r="T118" s="438"/>
      <c r="U118" s="438"/>
      <c r="V118" s="438"/>
    </row>
    <row r="119" s="513" customFormat="1" spans="1:104">
      <c r="A119" s="488"/>
      <c r="B119" s="649"/>
      <c r="C119" s="649"/>
      <c r="D119" s="649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  <c r="Q119" s="649"/>
      <c r="R119" s="649"/>
      <c r="S119" s="649"/>
      <c r="T119" s="649"/>
      <c r="U119" s="649"/>
      <c r="V119" s="450"/>
      <c r="W119" s="450"/>
      <c r="X119" s="450"/>
      <c r="Y119" s="450"/>
      <c r="Z119" s="450"/>
      <c r="AA119" s="450"/>
      <c r="AB119" s="450"/>
      <c r="AC119" s="450"/>
      <c r="AD119" s="450"/>
      <c r="AE119" s="450"/>
      <c r="AF119" s="450"/>
      <c r="AG119" s="450"/>
      <c r="AH119" s="450"/>
      <c r="AI119" s="450"/>
      <c r="AJ119" s="450"/>
      <c r="AK119" s="450"/>
      <c r="AL119" s="450"/>
      <c r="AM119" s="450"/>
      <c r="AN119" s="450"/>
      <c r="AO119" s="450"/>
      <c r="AP119" s="450"/>
      <c r="AQ119" s="450"/>
      <c r="AR119" s="450"/>
      <c r="AS119" s="450"/>
      <c r="AT119" s="450"/>
      <c r="AU119" s="450"/>
      <c r="AV119" s="450"/>
      <c r="AW119" s="450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0"/>
      <c r="BY119" s="450"/>
      <c r="BZ119" s="450"/>
      <c r="CA119" s="450"/>
      <c r="CB119" s="450"/>
      <c r="CC119" s="450"/>
      <c r="CD119" s="450"/>
      <c r="CE119" s="450"/>
      <c r="CF119" s="450"/>
      <c r="CG119" s="450"/>
      <c r="CH119" s="450"/>
      <c r="CI119" s="450"/>
      <c r="CJ119" s="450"/>
      <c r="CK119" s="450"/>
      <c r="CL119" s="450"/>
      <c r="CM119" s="450"/>
      <c r="CN119" s="450"/>
      <c r="CO119" s="450"/>
      <c r="CP119" s="450"/>
      <c r="CQ119" s="450"/>
      <c r="CR119" s="450"/>
      <c r="CS119" s="450"/>
      <c r="CT119" s="450"/>
      <c r="CU119" s="450"/>
      <c r="CV119" s="450"/>
      <c r="CW119" s="450"/>
      <c r="CX119" s="450"/>
      <c r="CY119" s="450"/>
      <c r="CZ119" s="727"/>
    </row>
    <row r="120" s="3" customFormat="1" ht="60.75" spans="1:22">
      <c r="A120" s="651" t="s">
        <v>213</v>
      </c>
      <c r="B120" s="317" t="s">
        <v>214</v>
      </c>
      <c r="C120" s="307">
        <v>4</v>
      </c>
      <c r="D120" s="307">
        <v>2</v>
      </c>
      <c r="E120" s="307"/>
      <c r="F120" s="307"/>
      <c r="G120" s="307"/>
      <c r="H120" s="643"/>
      <c r="I120" s="330" t="s">
        <v>202</v>
      </c>
      <c r="J120" s="382" t="s">
        <v>203</v>
      </c>
      <c r="K120" s="382" t="s">
        <v>204</v>
      </c>
      <c r="L120" s="404" t="s">
        <v>99</v>
      </c>
      <c r="M120" s="346" t="s">
        <v>34</v>
      </c>
      <c r="N120" s="346">
        <v>7</v>
      </c>
      <c r="O120" s="393">
        <v>1</v>
      </c>
      <c r="P120" s="429"/>
      <c r="Q120" s="430"/>
      <c r="R120" s="393"/>
      <c r="S120" s="429"/>
      <c r="T120" s="392"/>
      <c r="U120" s="521" t="s">
        <v>215</v>
      </c>
      <c r="V120" s="618"/>
    </row>
    <row r="121" s="3" customFormat="1" ht="24.75" spans="1:22">
      <c r="A121" s="652"/>
      <c r="B121" s="615" t="s">
        <v>216</v>
      </c>
      <c r="C121" s="307">
        <v>4</v>
      </c>
      <c r="D121" s="307">
        <v>2</v>
      </c>
      <c r="E121" s="307"/>
      <c r="F121" s="307"/>
      <c r="G121" s="307"/>
      <c r="H121" s="643"/>
      <c r="I121" s="380" t="s">
        <v>217</v>
      </c>
      <c r="J121" s="373" t="s">
        <v>31</v>
      </c>
      <c r="K121" s="373" t="s">
        <v>32</v>
      </c>
      <c r="L121" s="373" t="s">
        <v>33</v>
      </c>
      <c r="M121" s="373" t="s">
        <v>34</v>
      </c>
      <c r="N121" s="373">
        <v>7</v>
      </c>
      <c r="O121" s="375">
        <v>1</v>
      </c>
      <c r="P121" s="420"/>
      <c r="Q121" s="421"/>
      <c r="R121" s="375"/>
      <c r="S121" s="420"/>
      <c r="T121" s="374"/>
      <c r="U121" s="420">
        <v>4</v>
      </c>
      <c r="V121" s="723"/>
    </row>
    <row r="122" s="3" customFormat="1" spans="1:22">
      <c r="A122" s="652"/>
      <c r="B122" s="311" t="s">
        <v>218</v>
      </c>
      <c r="C122" s="307">
        <v>4</v>
      </c>
      <c r="D122" s="307">
        <v>2</v>
      </c>
      <c r="E122" s="307"/>
      <c r="F122" s="307"/>
      <c r="G122" s="307"/>
      <c r="H122" s="643"/>
      <c r="I122" s="377" t="s">
        <v>219</v>
      </c>
      <c r="J122" s="346" t="s">
        <v>31</v>
      </c>
      <c r="K122" s="329" t="s">
        <v>32</v>
      </c>
      <c r="L122" s="373" t="s">
        <v>33</v>
      </c>
      <c r="M122" s="329" t="s">
        <v>34</v>
      </c>
      <c r="N122" s="329">
        <v>7</v>
      </c>
      <c r="O122" s="375">
        <v>1</v>
      </c>
      <c r="P122" s="420"/>
      <c r="Q122" s="426"/>
      <c r="R122" s="379"/>
      <c r="S122" s="422"/>
      <c r="T122" s="378"/>
      <c r="U122" s="422">
        <v>4</v>
      </c>
      <c r="V122" s="724"/>
    </row>
    <row r="123" s="3" customFormat="1" ht="24.75" spans="1:22">
      <c r="A123" s="652"/>
      <c r="B123" s="304" t="s">
        <v>220</v>
      </c>
      <c r="C123" s="307">
        <v>4</v>
      </c>
      <c r="D123" s="307">
        <v>1</v>
      </c>
      <c r="E123" s="307"/>
      <c r="F123" s="307"/>
      <c r="G123" s="307"/>
      <c r="H123" s="643"/>
      <c r="I123" s="338" t="s">
        <v>221</v>
      </c>
      <c r="J123" s="329" t="s">
        <v>31</v>
      </c>
      <c r="K123" s="329" t="s">
        <v>32</v>
      </c>
      <c r="L123" s="689" t="s">
        <v>33</v>
      </c>
      <c r="M123" s="329" t="s">
        <v>34</v>
      </c>
      <c r="N123" s="329">
        <v>7</v>
      </c>
      <c r="O123" s="690">
        <v>1</v>
      </c>
      <c r="P123" s="691"/>
      <c r="Q123" s="378"/>
      <c r="R123" s="379"/>
      <c r="S123" s="422"/>
      <c r="T123" s="378"/>
      <c r="U123" s="725" t="s">
        <v>222</v>
      </c>
      <c r="V123" s="724"/>
    </row>
    <row r="124" s="3" customFormat="1" spans="1:22">
      <c r="A124" s="652"/>
      <c r="B124" s="317" t="s">
        <v>208</v>
      </c>
      <c r="C124" s="307">
        <v>2</v>
      </c>
      <c r="D124" s="307">
        <v>0</v>
      </c>
      <c r="E124" s="307"/>
      <c r="F124" s="307"/>
      <c r="G124" s="307"/>
      <c r="H124" s="643"/>
      <c r="I124" s="692" t="s">
        <v>179</v>
      </c>
      <c r="J124" s="62"/>
      <c r="K124" s="62"/>
      <c r="L124" s="62"/>
      <c r="M124" s="62" t="s">
        <v>45</v>
      </c>
      <c r="N124" s="62">
        <v>2</v>
      </c>
      <c r="O124" s="503">
        <v>1</v>
      </c>
      <c r="P124" s="503"/>
      <c r="Q124" s="503"/>
      <c r="R124" s="503"/>
      <c r="S124" s="503"/>
      <c r="T124" s="503"/>
      <c r="U124" s="63">
        <v>2</v>
      </c>
      <c r="V124" s="63"/>
    </row>
    <row r="125" s="3" customFormat="1" ht="24.75" spans="1:22">
      <c r="A125" s="652"/>
      <c r="B125" s="309" t="s">
        <v>180</v>
      </c>
      <c r="C125" s="310">
        <v>2</v>
      </c>
      <c r="D125" s="310">
        <v>0</v>
      </c>
      <c r="E125" s="594"/>
      <c r="F125" s="310"/>
      <c r="G125" s="310"/>
      <c r="H125" s="569"/>
      <c r="I125" s="391" t="s">
        <v>181</v>
      </c>
      <c r="J125" s="574" t="s">
        <v>31</v>
      </c>
      <c r="K125" s="574" t="s">
        <v>67</v>
      </c>
      <c r="L125" s="574" t="s">
        <v>33</v>
      </c>
      <c r="M125" s="574" t="s">
        <v>45</v>
      </c>
      <c r="N125" s="574">
        <v>2</v>
      </c>
      <c r="O125" s="585">
        <v>1</v>
      </c>
      <c r="P125" s="609"/>
      <c r="Q125" s="614"/>
      <c r="R125" s="585"/>
      <c r="S125" s="609"/>
      <c r="T125" s="584"/>
      <c r="U125" s="726">
        <v>2</v>
      </c>
      <c r="V125" s="722"/>
    </row>
    <row r="126" s="3" customFormat="1" ht="12" spans="1:22">
      <c r="A126" s="652"/>
      <c r="B126" s="304" t="s">
        <v>223</v>
      </c>
      <c r="C126" s="307"/>
      <c r="D126" s="307"/>
      <c r="E126" s="307"/>
      <c r="F126" s="307">
        <v>5</v>
      </c>
      <c r="G126" s="307">
        <v>2</v>
      </c>
      <c r="H126" s="643"/>
      <c r="I126" s="338" t="s">
        <v>224</v>
      </c>
      <c r="J126" s="329" t="s">
        <v>225</v>
      </c>
      <c r="K126" s="329"/>
      <c r="L126" s="339" t="s">
        <v>38</v>
      </c>
      <c r="M126" s="329" t="s">
        <v>34</v>
      </c>
      <c r="N126" s="329">
        <v>7</v>
      </c>
      <c r="O126" s="379">
        <v>1</v>
      </c>
      <c r="P126" s="422"/>
      <c r="Q126" s="378"/>
      <c r="R126" s="379"/>
      <c r="S126" s="422"/>
      <c r="T126" s="378"/>
      <c r="U126" s="725">
        <v>5</v>
      </c>
      <c r="V126" s="724"/>
    </row>
    <row r="127" s="3" customFormat="1" spans="1:22">
      <c r="A127" s="652"/>
      <c r="B127" s="531"/>
      <c r="C127" s="553"/>
      <c r="D127" s="553"/>
      <c r="E127" s="553"/>
      <c r="F127" s="553"/>
      <c r="G127" s="553"/>
      <c r="H127" s="653"/>
      <c r="I127" s="380"/>
      <c r="J127" s="574"/>
      <c r="K127" s="574"/>
      <c r="L127" s="574"/>
      <c r="M127" s="574"/>
      <c r="N127" s="574"/>
      <c r="O127" s="585"/>
      <c r="P127" s="609"/>
      <c r="Q127" s="584"/>
      <c r="R127" s="585"/>
      <c r="S127" s="609"/>
      <c r="T127" s="584"/>
      <c r="U127" s="609"/>
      <c r="V127" s="722"/>
    </row>
    <row r="128" s="3" customFormat="1" ht="26.5" customHeight="1" spans="1:22">
      <c r="A128" s="652"/>
      <c r="B128" s="317" t="s">
        <v>226</v>
      </c>
      <c r="C128" s="298"/>
      <c r="D128" s="298"/>
      <c r="E128" s="298"/>
      <c r="F128" s="307">
        <v>5</v>
      </c>
      <c r="G128" s="307">
        <v>2</v>
      </c>
      <c r="H128" s="643"/>
      <c r="I128" s="330" t="s">
        <v>227</v>
      </c>
      <c r="J128" s="346" t="s">
        <v>31</v>
      </c>
      <c r="K128" s="525" t="s">
        <v>32</v>
      </c>
      <c r="L128" s="346" t="s">
        <v>33</v>
      </c>
      <c r="M128" s="346" t="s">
        <v>34</v>
      </c>
      <c r="N128" s="346">
        <v>7</v>
      </c>
      <c r="O128" s="393"/>
      <c r="P128" s="429"/>
      <c r="Q128" s="430"/>
      <c r="R128" s="393">
        <v>1</v>
      </c>
      <c r="S128" s="429"/>
      <c r="T128" s="392"/>
      <c r="U128" s="521">
        <v>5</v>
      </c>
      <c r="V128" s="618"/>
    </row>
    <row r="129" s="3" customFormat="1" ht="12" spans="1:22">
      <c r="A129" s="652"/>
      <c r="B129" s="304" t="s">
        <v>228</v>
      </c>
      <c r="C129" s="307"/>
      <c r="D129" s="307"/>
      <c r="E129" s="307"/>
      <c r="F129" s="307">
        <v>5</v>
      </c>
      <c r="G129" s="307">
        <v>2</v>
      </c>
      <c r="H129" s="643"/>
      <c r="I129" s="338" t="s">
        <v>229</v>
      </c>
      <c r="J129" s="339" t="s">
        <v>31</v>
      </c>
      <c r="K129" s="339" t="s">
        <v>230</v>
      </c>
      <c r="L129" s="339" t="s">
        <v>71</v>
      </c>
      <c r="M129" s="329" t="s">
        <v>34</v>
      </c>
      <c r="N129" s="329">
        <v>7</v>
      </c>
      <c r="O129" s="379"/>
      <c r="P129" s="422"/>
      <c r="Q129" s="378"/>
      <c r="R129" s="379">
        <v>1</v>
      </c>
      <c r="S129" s="422"/>
      <c r="T129" s="378"/>
      <c r="U129" s="299" t="s">
        <v>231</v>
      </c>
      <c r="V129" s="724"/>
    </row>
    <row r="130" s="3" customFormat="1" ht="48" customHeight="1" spans="1:22">
      <c r="A130" s="652"/>
      <c r="B130" s="531"/>
      <c r="C130" s="553"/>
      <c r="D130" s="553"/>
      <c r="E130" s="553"/>
      <c r="F130" s="553"/>
      <c r="G130" s="553"/>
      <c r="H130" s="653"/>
      <c r="I130" s="380"/>
      <c r="J130" s="574"/>
      <c r="K130" s="574"/>
      <c r="L130" s="574"/>
      <c r="M130" s="574"/>
      <c r="N130" s="574"/>
      <c r="O130" s="585"/>
      <c r="P130" s="609"/>
      <c r="Q130" s="584"/>
      <c r="R130" s="585"/>
      <c r="S130" s="609"/>
      <c r="T130" s="584"/>
      <c r="U130" s="554"/>
      <c r="V130" s="722"/>
    </row>
    <row r="131" s="3" customFormat="1" ht="24.75" spans="1:22">
      <c r="A131" s="652"/>
      <c r="B131" s="304" t="s">
        <v>212</v>
      </c>
      <c r="C131" s="307"/>
      <c r="D131" s="307"/>
      <c r="E131" s="307"/>
      <c r="F131" s="307">
        <v>2</v>
      </c>
      <c r="G131" s="307">
        <v>0</v>
      </c>
      <c r="H131" s="643"/>
      <c r="I131" s="380" t="s">
        <v>57</v>
      </c>
      <c r="J131" s="574" t="s">
        <v>31</v>
      </c>
      <c r="K131" s="574" t="s">
        <v>32</v>
      </c>
      <c r="L131" s="574" t="s">
        <v>33</v>
      </c>
      <c r="M131" s="574" t="s">
        <v>45</v>
      </c>
      <c r="N131" s="574">
        <v>2</v>
      </c>
      <c r="O131" s="585"/>
      <c r="P131" s="609"/>
      <c r="Q131" s="614"/>
      <c r="R131" s="585">
        <v>1</v>
      </c>
      <c r="S131" s="609"/>
      <c r="T131" s="584"/>
      <c r="U131" s="609">
        <v>2</v>
      </c>
      <c r="V131" s="722"/>
    </row>
    <row r="132" s="3" customFormat="1" spans="1:22">
      <c r="A132" s="728"/>
      <c r="B132" s="309" t="s">
        <v>193</v>
      </c>
      <c r="C132" s="310"/>
      <c r="D132" s="310"/>
      <c r="E132" s="594"/>
      <c r="F132" s="310">
        <v>2</v>
      </c>
      <c r="G132" s="310">
        <v>0</v>
      </c>
      <c r="H132" s="569"/>
      <c r="I132" s="684" t="s">
        <v>232</v>
      </c>
      <c r="J132" s="346" t="s">
        <v>31</v>
      </c>
      <c r="K132" s="346" t="s">
        <v>32</v>
      </c>
      <c r="L132" s="346" t="s">
        <v>33</v>
      </c>
      <c r="M132" s="346" t="s">
        <v>45</v>
      </c>
      <c r="N132" s="346">
        <v>2</v>
      </c>
      <c r="O132" s="393"/>
      <c r="P132" s="429"/>
      <c r="Q132" s="430"/>
      <c r="R132" s="393">
        <v>1</v>
      </c>
      <c r="S132" s="429"/>
      <c r="T132" s="392"/>
      <c r="U132" s="429">
        <v>2</v>
      </c>
      <c r="V132" s="722"/>
    </row>
    <row r="133" s="514" customFormat="1" spans="2:256">
      <c r="B133" s="647"/>
      <c r="C133" s="647"/>
      <c r="D133" s="647"/>
      <c r="E133" s="647"/>
      <c r="F133" s="647"/>
      <c r="G133" s="647"/>
      <c r="H133" s="647"/>
      <c r="I133" s="647"/>
      <c r="J133" s="647"/>
      <c r="K133" s="647"/>
      <c r="L133" s="647"/>
      <c r="M133" s="647"/>
      <c r="N133" s="647"/>
      <c r="O133" s="647"/>
      <c r="P133" s="647"/>
      <c r="Q133" s="647"/>
      <c r="R133" s="647"/>
      <c r="S133" s="647"/>
      <c r="T133" s="647"/>
      <c r="U133" s="647"/>
      <c r="V133" s="647"/>
      <c r="W133" s="647"/>
      <c r="X133" s="647"/>
      <c r="Y133" s="647"/>
      <c r="Z133" s="647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7"/>
      <c r="AN133" s="647"/>
      <c r="AO133" s="647"/>
      <c r="AP133" s="647"/>
      <c r="AQ133" s="647"/>
      <c r="AR133" s="647"/>
      <c r="AS133" s="647"/>
      <c r="AT133" s="647"/>
      <c r="AU133" s="647"/>
      <c r="AV133" s="647"/>
      <c r="AW133" s="647"/>
      <c r="AX133" s="647"/>
      <c r="AY133" s="647"/>
      <c r="AZ133" s="647"/>
      <c r="BA133" s="647"/>
      <c r="BB133" s="647"/>
      <c r="BC133" s="647"/>
      <c r="BD133" s="647"/>
      <c r="BE133" s="647"/>
      <c r="BF133" s="647"/>
      <c r="BG133" s="647"/>
      <c r="BH133" s="647"/>
      <c r="BI133" s="647"/>
      <c r="BJ133" s="647"/>
      <c r="BK133" s="647"/>
      <c r="BL133" s="647"/>
      <c r="BM133" s="647"/>
      <c r="BN133" s="647"/>
      <c r="BO133" s="647"/>
      <c r="BP133" s="647"/>
      <c r="BQ133" s="647"/>
      <c r="BR133" s="647"/>
      <c r="BS133" s="647"/>
      <c r="BT133" s="647"/>
      <c r="BU133" s="647"/>
      <c r="BV133" s="647"/>
      <c r="BW133" s="647"/>
      <c r="BX133" s="647"/>
      <c r="BY133" s="647"/>
      <c r="BZ133" s="647"/>
      <c r="CA133" s="647"/>
      <c r="CB133" s="647"/>
      <c r="CC133" s="647"/>
      <c r="CD133" s="647"/>
      <c r="CE133" s="647"/>
      <c r="CF133" s="647"/>
      <c r="CG133" s="647"/>
      <c r="CH133" s="647"/>
      <c r="CI133" s="647"/>
      <c r="CJ133" s="647"/>
      <c r="CK133" s="647"/>
      <c r="CL133" s="647"/>
      <c r="CM133" s="647"/>
      <c r="CN133" s="647"/>
      <c r="CO133" s="647"/>
      <c r="CP133" s="647"/>
      <c r="CQ133" s="647"/>
      <c r="CR133" s="647"/>
      <c r="CS133" s="647"/>
      <c r="CT133" s="647"/>
      <c r="CU133" s="647"/>
      <c r="CV133" s="647"/>
      <c r="CW133" s="647"/>
      <c r="CX133" s="647"/>
      <c r="CY133" s="647"/>
      <c r="CZ133" s="647"/>
      <c r="DA133" s="647"/>
      <c r="DB133" s="647"/>
      <c r="DC133" s="647"/>
      <c r="DD133" s="647"/>
      <c r="DE133" s="647"/>
      <c r="DF133" s="647"/>
      <c r="DG133" s="647"/>
      <c r="DH133" s="647"/>
      <c r="DI133" s="647"/>
      <c r="DJ133" s="647"/>
      <c r="DK133" s="647"/>
      <c r="DL133" s="647"/>
      <c r="DM133" s="647"/>
      <c r="DN133" s="647"/>
      <c r="DO133" s="647"/>
      <c r="DP133" s="647"/>
      <c r="DQ133" s="647"/>
      <c r="DR133" s="647"/>
      <c r="DS133" s="647"/>
      <c r="DT133" s="647"/>
      <c r="DU133" s="647"/>
      <c r="DV133" s="647"/>
      <c r="DW133" s="647"/>
      <c r="DX133" s="647"/>
      <c r="DY133" s="647"/>
      <c r="DZ133" s="647"/>
      <c r="EA133" s="647"/>
      <c r="EB133" s="647"/>
      <c r="EC133" s="647"/>
      <c r="ED133" s="647"/>
      <c r="EE133" s="647"/>
      <c r="EF133" s="647"/>
      <c r="EG133" s="647"/>
      <c r="EH133" s="647"/>
      <c r="EI133" s="647"/>
      <c r="EJ133" s="647"/>
      <c r="EK133" s="647"/>
      <c r="EL133" s="647"/>
      <c r="EM133" s="647"/>
      <c r="EN133" s="647"/>
      <c r="EO133" s="647"/>
      <c r="EP133" s="647"/>
      <c r="EQ133" s="647"/>
      <c r="ER133" s="647"/>
      <c r="ES133" s="647"/>
      <c r="ET133" s="647"/>
      <c r="EU133" s="647"/>
      <c r="EV133" s="647"/>
      <c r="EW133" s="647"/>
      <c r="EX133" s="647"/>
      <c r="EY133" s="647"/>
      <c r="EZ133" s="647"/>
      <c r="FA133" s="647"/>
      <c r="FB133" s="647"/>
      <c r="FC133" s="647"/>
      <c r="FD133" s="647"/>
      <c r="FE133" s="647"/>
      <c r="FF133" s="647"/>
      <c r="FG133" s="647"/>
      <c r="FH133" s="647"/>
      <c r="FI133" s="647"/>
      <c r="FJ133" s="647"/>
      <c r="FK133" s="647"/>
      <c r="FL133" s="647"/>
      <c r="FM133" s="647"/>
      <c r="FN133" s="647"/>
      <c r="FO133" s="647"/>
      <c r="FP133" s="647"/>
      <c r="FQ133" s="647"/>
      <c r="FR133" s="647"/>
      <c r="FS133" s="647"/>
      <c r="FT133" s="647"/>
      <c r="FU133" s="647"/>
      <c r="FV133" s="647"/>
      <c r="FW133" s="647"/>
      <c r="FX133" s="647"/>
      <c r="FY133" s="647"/>
      <c r="FZ133" s="647"/>
      <c r="GA133" s="647"/>
      <c r="GB133" s="647"/>
      <c r="GC133" s="647"/>
      <c r="GD133" s="647"/>
      <c r="GE133" s="647"/>
      <c r="GF133" s="647"/>
      <c r="GG133" s="647"/>
      <c r="GH133" s="647"/>
      <c r="GI133" s="647"/>
      <c r="GJ133" s="647"/>
      <c r="GK133" s="647"/>
      <c r="GL133" s="647"/>
      <c r="GM133" s="647"/>
      <c r="GN133" s="647"/>
      <c r="GO133" s="647"/>
      <c r="GP133" s="647"/>
      <c r="GQ133" s="647"/>
      <c r="GR133" s="647"/>
      <c r="GS133" s="647"/>
      <c r="GT133" s="647"/>
      <c r="GU133" s="647"/>
      <c r="GV133" s="647"/>
      <c r="GW133" s="647"/>
      <c r="GX133" s="647"/>
      <c r="GY133" s="647"/>
      <c r="GZ133" s="647"/>
      <c r="HA133" s="647"/>
      <c r="HB133" s="647"/>
      <c r="HC133" s="647"/>
      <c r="HD133" s="647"/>
      <c r="HE133" s="647"/>
      <c r="HF133" s="647"/>
      <c r="HG133" s="647"/>
      <c r="HH133" s="647"/>
      <c r="HI133" s="647"/>
      <c r="HJ133" s="647"/>
      <c r="HK133" s="647"/>
      <c r="HL133" s="647"/>
      <c r="HM133" s="647"/>
      <c r="HN133" s="647"/>
      <c r="HO133" s="647"/>
      <c r="HP133" s="647"/>
      <c r="HQ133" s="647"/>
      <c r="HR133" s="647"/>
      <c r="HS133" s="647"/>
      <c r="HT133" s="647"/>
      <c r="HU133" s="647"/>
      <c r="HV133" s="647"/>
      <c r="HW133" s="647"/>
      <c r="HX133" s="647"/>
      <c r="HY133" s="647"/>
      <c r="HZ133" s="647"/>
      <c r="IA133" s="647"/>
      <c r="IB133" s="647"/>
      <c r="IC133" s="647"/>
      <c r="ID133" s="647"/>
      <c r="IE133" s="647"/>
      <c r="IF133" s="647"/>
      <c r="IG133" s="647"/>
      <c r="IH133" s="647"/>
      <c r="II133" s="647"/>
      <c r="IJ133" s="647"/>
      <c r="IK133" s="647"/>
      <c r="IL133" s="647"/>
      <c r="IM133" s="647"/>
      <c r="IN133" s="647"/>
      <c r="IO133" s="647"/>
      <c r="IP133" s="647"/>
      <c r="IQ133" s="647"/>
      <c r="IR133" s="647"/>
      <c r="IS133" s="647"/>
      <c r="IT133" s="647"/>
      <c r="IU133" s="647"/>
      <c r="IV133" s="647"/>
    </row>
    <row r="134" s="3" customFormat="1" ht="36.75" spans="1:22">
      <c r="A134" s="641" t="s">
        <v>233</v>
      </c>
      <c r="B134" s="304" t="s">
        <v>234</v>
      </c>
      <c r="C134" s="307">
        <v>4</v>
      </c>
      <c r="D134" s="307">
        <v>2</v>
      </c>
      <c r="E134" s="307"/>
      <c r="F134" s="307"/>
      <c r="G134" s="307"/>
      <c r="H134" s="643"/>
      <c r="I134" s="330" t="s">
        <v>235</v>
      </c>
      <c r="J134" s="346" t="s">
        <v>31</v>
      </c>
      <c r="K134" s="346" t="s">
        <v>32</v>
      </c>
      <c r="L134" s="346" t="s">
        <v>33</v>
      </c>
      <c r="M134" s="346" t="s">
        <v>34</v>
      </c>
      <c r="N134" s="346">
        <v>7</v>
      </c>
      <c r="O134" s="393">
        <v>1</v>
      </c>
      <c r="P134" s="429"/>
      <c r="Q134" s="430"/>
      <c r="R134" s="393"/>
      <c r="S134" s="429"/>
      <c r="T134" s="392"/>
      <c r="U134" s="521" t="s">
        <v>236</v>
      </c>
      <c r="V134" s="618"/>
    </row>
    <row r="135" s="3" customFormat="1" spans="1:22">
      <c r="A135" s="642"/>
      <c r="B135" s="304" t="s">
        <v>198</v>
      </c>
      <c r="C135" s="307">
        <v>4</v>
      </c>
      <c r="D135" s="307">
        <v>1</v>
      </c>
      <c r="E135" s="307"/>
      <c r="F135" s="307"/>
      <c r="G135" s="307"/>
      <c r="H135" s="643"/>
      <c r="I135" s="26" t="s">
        <v>237</v>
      </c>
      <c r="J135" s="329" t="s">
        <v>31</v>
      </c>
      <c r="K135" s="329" t="s">
        <v>200</v>
      </c>
      <c r="L135" s="346" t="s">
        <v>33</v>
      </c>
      <c r="M135" s="329" t="s">
        <v>34</v>
      </c>
      <c r="N135" s="329">
        <v>7</v>
      </c>
      <c r="O135" s="378">
        <v>1</v>
      </c>
      <c r="P135" s="422"/>
      <c r="Q135" s="392"/>
      <c r="R135" s="430"/>
      <c r="S135" s="429"/>
      <c r="T135" s="749"/>
      <c r="U135" s="429">
        <v>4</v>
      </c>
      <c r="V135" s="750"/>
    </row>
    <row r="136" s="3" customFormat="1" ht="24.75" spans="1:22">
      <c r="A136" s="642"/>
      <c r="B136" s="304" t="s">
        <v>238</v>
      </c>
      <c r="C136" s="307">
        <v>4</v>
      </c>
      <c r="D136" s="307">
        <v>2</v>
      </c>
      <c r="E136" s="307"/>
      <c r="F136" s="307"/>
      <c r="G136" s="307"/>
      <c r="H136" s="643"/>
      <c r="I136" s="330" t="s">
        <v>177</v>
      </c>
      <c r="J136" s="346" t="s">
        <v>31</v>
      </c>
      <c r="K136" s="346" t="s">
        <v>32</v>
      </c>
      <c r="L136" s="346" t="s">
        <v>33</v>
      </c>
      <c r="M136" s="346" t="s">
        <v>34</v>
      </c>
      <c r="N136" s="346">
        <v>7</v>
      </c>
      <c r="O136" s="393">
        <v>1</v>
      </c>
      <c r="P136" s="429"/>
      <c r="Q136" s="614"/>
      <c r="R136" s="585"/>
      <c r="S136" s="609"/>
      <c r="T136" s="584"/>
      <c r="U136" s="609">
        <v>4</v>
      </c>
      <c r="V136" s="618"/>
    </row>
    <row r="137" s="3" customFormat="1" spans="1:22">
      <c r="A137" s="642"/>
      <c r="B137" s="304" t="s">
        <v>239</v>
      </c>
      <c r="C137" s="307">
        <v>4</v>
      </c>
      <c r="D137" s="307">
        <v>2</v>
      </c>
      <c r="E137" s="307"/>
      <c r="F137" s="307"/>
      <c r="G137" s="307"/>
      <c r="H137" s="643"/>
      <c r="I137" s="330" t="s">
        <v>240</v>
      </c>
      <c r="J137" s="346" t="s">
        <v>31</v>
      </c>
      <c r="K137" s="346" t="s">
        <v>32</v>
      </c>
      <c r="L137" s="346" t="s">
        <v>33</v>
      </c>
      <c r="M137" s="346" t="s">
        <v>34</v>
      </c>
      <c r="N137" s="346">
        <v>7</v>
      </c>
      <c r="O137" s="393">
        <v>1</v>
      </c>
      <c r="P137" s="429"/>
      <c r="Q137" s="430"/>
      <c r="R137" s="393"/>
      <c r="S137" s="429"/>
      <c r="T137" s="392"/>
      <c r="U137" s="429">
        <v>4</v>
      </c>
      <c r="V137" s="618"/>
    </row>
    <row r="138" s="277" customFormat="1" spans="1:22">
      <c r="A138" s="642"/>
      <c r="B138" s="317" t="s">
        <v>208</v>
      </c>
      <c r="C138" s="307">
        <v>2</v>
      </c>
      <c r="D138" s="307">
        <v>0</v>
      </c>
      <c r="E138" s="307"/>
      <c r="F138" s="307"/>
      <c r="G138" s="307"/>
      <c r="H138" s="643"/>
      <c r="I138" s="330" t="s">
        <v>179</v>
      </c>
      <c r="J138" s="329"/>
      <c r="K138" s="329"/>
      <c r="L138" s="346"/>
      <c r="M138" s="329"/>
      <c r="N138" s="329"/>
      <c r="O138" s="680"/>
      <c r="P138" s="681"/>
      <c r="Q138" s="715"/>
      <c r="R138" s="680"/>
      <c r="S138" s="681"/>
      <c r="T138" s="716"/>
      <c r="U138" s="429"/>
      <c r="V138" s="722"/>
    </row>
    <row r="139" s="3" customFormat="1" ht="24.75" spans="1:22">
      <c r="A139" s="642"/>
      <c r="B139" s="309" t="s">
        <v>180</v>
      </c>
      <c r="C139" s="310">
        <v>2</v>
      </c>
      <c r="D139" s="310">
        <v>0</v>
      </c>
      <c r="E139" s="594"/>
      <c r="F139" s="310"/>
      <c r="G139" s="310"/>
      <c r="H139" s="569"/>
      <c r="I139" s="391" t="s">
        <v>241</v>
      </c>
      <c r="J139" s="346" t="s">
        <v>31</v>
      </c>
      <c r="K139" s="346" t="s">
        <v>67</v>
      </c>
      <c r="L139" s="346" t="s">
        <v>33</v>
      </c>
      <c r="M139" s="346" t="s">
        <v>45</v>
      </c>
      <c r="N139" s="346">
        <v>2</v>
      </c>
      <c r="O139" s="393">
        <v>1</v>
      </c>
      <c r="P139" s="429"/>
      <c r="Q139" s="430"/>
      <c r="R139" s="393"/>
      <c r="S139" s="429"/>
      <c r="T139" s="392"/>
      <c r="U139" s="521">
        <v>2</v>
      </c>
      <c r="V139" s="722"/>
    </row>
    <row r="140" s="3" customFormat="1" ht="24.75" spans="1:22">
      <c r="A140" s="642"/>
      <c r="B140" s="304" t="s">
        <v>242</v>
      </c>
      <c r="C140" s="307"/>
      <c r="D140" s="307"/>
      <c r="E140" s="307"/>
      <c r="F140" s="307">
        <v>5</v>
      </c>
      <c r="G140" s="307">
        <v>2</v>
      </c>
      <c r="H140" s="643"/>
      <c r="I140" s="376" t="s">
        <v>243</v>
      </c>
      <c r="J140" s="373" t="s">
        <v>31</v>
      </c>
      <c r="K140" s="382" t="s">
        <v>244</v>
      </c>
      <c r="L140" s="525" t="s">
        <v>245</v>
      </c>
      <c r="M140" s="373" t="s">
        <v>34</v>
      </c>
      <c r="N140" s="373">
        <v>7</v>
      </c>
      <c r="O140" s="375"/>
      <c r="P140" s="420"/>
      <c r="Q140" s="421"/>
      <c r="R140" s="375">
        <v>1</v>
      </c>
      <c r="S140" s="420"/>
      <c r="T140" s="374"/>
      <c r="U140" s="709">
        <v>5</v>
      </c>
      <c r="V140" s="721"/>
    </row>
    <row r="141" s="3" customFormat="1" spans="1:22">
      <c r="A141" s="642"/>
      <c r="B141" s="317" t="s">
        <v>246</v>
      </c>
      <c r="C141" s="307"/>
      <c r="D141" s="307"/>
      <c r="E141" s="307"/>
      <c r="F141" s="307">
        <v>5</v>
      </c>
      <c r="G141" s="307">
        <v>2</v>
      </c>
      <c r="H141" s="643"/>
      <c r="I141" s="330" t="s">
        <v>247</v>
      </c>
      <c r="J141" s="346" t="s">
        <v>31</v>
      </c>
      <c r="K141" s="373" t="s">
        <v>32</v>
      </c>
      <c r="L141" s="346" t="s">
        <v>33</v>
      </c>
      <c r="M141" s="373" t="s">
        <v>34</v>
      </c>
      <c r="N141" s="329">
        <v>7</v>
      </c>
      <c r="O141" s="375"/>
      <c r="P141" s="420"/>
      <c r="Q141" s="421"/>
      <c r="R141" s="375">
        <v>1</v>
      </c>
      <c r="S141" s="420"/>
      <c r="T141" s="374"/>
      <c r="U141" s="709">
        <v>5</v>
      </c>
      <c r="V141" s="721"/>
    </row>
    <row r="142" s="3" customFormat="1" ht="24.75" spans="1:22">
      <c r="A142" s="642"/>
      <c r="B142" s="317" t="s">
        <v>248</v>
      </c>
      <c r="C142" s="307"/>
      <c r="D142" s="307"/>
      <c r="E142" s="307"/>
      <c r="F142" s="307">
        <v>5</v>
      </c>
      <c r="G142" s="307">
        <v>2</v>
      </c>
      <c r="H142" s="643"/>
      <c r="I142" s="330" t="s">
        <v>249</v>
      </c>
      <c r="J142" s="373" t="s">
        <v>31</v>
      </c>
      <c r="K142" s="382" t="s">
        <v>250</v>
      </c>
      <c r="L142" s="346" t="s">
        <v>33</v>
      </c>
      <c r="M142" s="373" t="s">
        <v>34</v>
      </c>
      <c r="N142" s="373">
        <v>7</v>
      </c>
      <c r="O142" s="375"/>
      <c r="P142" s="420"/>
      <c r="Q142" s="421"/>
      <c r="R142" s="375">
        <v>1</v>
      </c>
      <c r="S142" s="420"/>
      <c r="T142" s="374"/>
      <c r="U142" s="709">
        <v>5</v>
      </c>
      <c r="V142" s="721"/>
    </row>
    <row r="143" s="3" customFormat="1" ht="24.75" spans="1:22">
      <c r="A143" s="642"/>
      <c r="B143" s="304" t="s">
        <v>192</v>
      </c>
      <c r="C143" s="307"/>
      <c r="D143" s="307"/>
      <c r="E143" s="307"/>
      <c r="F143" s="307">
        <v>2</v>
      </c>
      <c r="G143" s="307">
        <v>0</v>
      </c>
      <c r="H143" s="643"/>
      <c r="I143" s="380" t="s">
        <v>57</v>
      </c>
      <c r="J143" s="329" t="s">
        <v>31</v>
      </c>
      <c r="K143" s="346" t="s">
        <v>32</v>
      </c>
      <c r="L143" s="346" t="s">
        <v>33</v>
      </c>
      <c r="M143" s="346" t="s">
        <v>45</v>
      </c>
      <c r="N143" s="329">
        <v>2</v>
      </c>
      <c r="O143" s="393"/>
      <c r="P143" s="429"/>
      <c r="Q143" s="430"/>
      <c r="R143" s="393">
        <v>1</v>
      </c>
      <c r="S143" s="429"/>
      <c r="T143" s="392"/>
      <c r="U143" s="429">
        <v>2</v>
      </c>
      <c r="V143" s="722"/>
    </row>
    <row r="144" s="3" customFormat="1" spans="1:22">
      <c r="A144" s="646"/>
      <c r="B144" s="309" t="s">
        <v>193</v>
      </c>
      <c r="C144" s="310"/>
      <c r="D144" s="310"/>
      <c r="E144" s="594"/>
      <c r="F144" s="310">
        <v>2</v>
      </c>
      <c r="G144" s="310">
        <v>0</v>
      </c>
      <c r="H144" s="569"/>
      <c r="I144" s="684" t="s">
        <v>251</v>
      </c>
      <c r="J144" s="346" t="s">
        <v>31</v>
      </c>
      <c r="K144" s="346" t="s">
        <v>32</v>
      </c>
      <c r="L144" s="346" t="s">
        <v>33</v>
      </c>
      <c r="M144" s="346" t="s">
        <v>45</v>
      </c>
      <c r="N144" s="346">
        <v>2</v>
      </c>
      <c r="O144" s="393"/>
      <c r="P144" s="429"/>
      <c r="Q144" s="430"/>
      <c r="R144" s="393">
        <v>1</v>
      </c>
      <c r="S144" s="429"/>
      <c r="T144" s="392"/>
      <c r="U144" s="429">
        <v>2</v>
      </c>
      <c r="V144" s="722"/>
    </row>
    <row r="145" s="514" customFormat="1" spans="2:256">
      <c r="B145" s="647"/>
      <c r="C145" s="647"/>
      <c r="D145" s="647"/>
      <c r="E145" s="647"/>
      <c r="F145" s="647"/>
      <c r="G145" s="647"/>
      <c r="H145" s="647"/>
      <c r="I145" s="647"/>
      <c r="J145" s="647"/>
      <c r="K145" s="647"/>
      <c r="L145" s="647"/>
      <c r="M145" s="647"/>
      <c r="N145" s="647"/>
      <c r="O145" s="647"/>
      <c r="P145" s="647"/>
      <c r="Q145" s="647"/>
      <c r="R145" s="647"/>
      <c r="S145" s="647"/>
      <c r="T145" s="647"/>
      <c r="U145" s="647"/>
      <c r="V145" s="647"/>
      <c r="W145" s="647"/>
      <c r="X145" s="647"/>
      <c r="Y145" s="647"/>
      <c r="Z145" s="647"/>
      <c r="AA145" s="647"/>
      <c r="AB145" s="647"/>
      <c r="AC145" s="647"/>
      <c r="AD145" s="647"/>
      <c r="AE145" s="647"/>
      <c r="AF145" s="647"/>
      <c r="AG145" s="647"/>
      <c r="AH145" s="647"/>
      <c r="AI145" s="647"/>
      <c r="AJ145" s="647"/>
      <c r="AK145" s="647"/>
      <c r="AL145" s="647"/>
      <c r="AM145" s="647"/>
      <c r="AN145" s="647"/>
      <c r="AO145" s="647"/>
      <c r="AP145" s="647"/>
      <c r="AQ145" s="647"/>
      <c r="AR145" s="647"/>
      <c r="AS145" s="647"/>
      <c r="AT145" s="647"/>
      <c r="AU145" s="647"/>
      <c r="AV145" s="647"/>
      <c r="AW145" s="647"/>
      <c r="AX145" s="647"/>
      <c r="AY145" s="647"/>
      <c r="AZ145" s="647"/>
      <c r="BA145" s="647"/>
      <c r="BB145" s="647"/>
      <c r="BC145" s="647"/>
      <c r="BD145" s="647"/>
      <c r="BE145" s="647"/>
      <c r="BF145" s="647"/>
      <c r="BG145" s="647"/>
      <c r="BH145" s="647"/>
      <c r="BI145" s="647"/>
      <c r="BJ145" s="647"/>
      <c r="BK145" s="647"/>
      <c r="BL145" s="647"/>
      <c r="BM145" s="647"/>
      <c r="BN145" s="647"/>
      <c r="BO145" s="647"/>
      <c r="BP145" s="647"/>
      <c r="BQ145" s="647"/>
      <c r="BR145" s="647"/>
      <c r="BS145" s="647"/>
      <c r="BT145" s="647"/>
      <c r="BU145" s="647"/>
      <c r="BV145" s="647"/>
      <c r="BW145" s="647"/>
      <c r="BX145" s="647"/>
      <c r="BY145" s="647"/>
      <c r="BZ145" s="647"/>
      <c r="CA145" s="647"/>
      <c r="CB145" s="647"/>
      <c r="CC145" s="647"/>
      <c r="CD145" s="647"/>
      <c r="CE145" s="647"/>
      <c r="CF145" s="647"/>
      <c r="CG145" s="647"/>
      <c r="CH145" s="647"/>
      <c r="CI145" s="647"/>
      <c r="CJ145" s="647"/>
      <c r="CK145" s="647"/>
      <c r="CL145" s="647"/>
      <c r="CM145" s="647"/>
      <c r="CN145" s="647"/>
      <c r="CO145" s="647"/>
      <c r="CP145" s="647"/>
      <c r="CQ145" s="647"/>
      <c r="CR145" s="647"/>
      <c r="CS145" s="647"/>
      <c r="CT145" s="647"/>
      <c r="CU145" s="647"/>
      <c r="CV145" s="647"/>
      <c r="CW145" s="647"/>
      <c r="CX145" s="647"/>
      <c r="CY145" s="647"/>
      <c r="CZ145" s="647"/>
      <c r="DA145" s="647"/>
      <c r="DB145" s="647"/>
      <c r="DC145" s="647"/>
      <c r="DD145" s="647"/>
      <c r="DE145" s="647"/>
      <c r="DF145" s="647"/>
      <c r="DG145" s="647"/>
      <c r="DH145" s="647"/>
      <c r="DI145" s="647"/>
      <c r="DJ145" s="647"/>
      <c r="DK145" s="647"/>
      <c r="DL145" s="647"/>
      <c r="DM145" s="647"/>
      <c r="DN145" s="647"/>
      <c r="DO145" s="647"/>
      <c r="DP145" s="647"/>
      <c r="DQ145" s="647"/>
      <c r="DR145" s="647"/>
      <c r="DS145" s="647"/>
      <c r="DT145" s="647"/>
      <c r="DU145" s="647"/>
      <c r="DV145" s="647"/>
      <c r="DW145" s="647"/>
      <c r="DX145" s="647"/>
      <c r="DY145" s="647"/>
      <c r="DZ145" s="647"/>
      <c r="EA145" s="647"/>
      <c r="EB145" s="647"/>
      <c r="EC145" s="647"/>
      <c r="ED145" s="647"/>
      <c r="EE145" s="647"/>
      <c r="EF145" s="647"/>
      <c r="EG145" s="647"/>
      <c r="EH145" s="647"/>
      <c r="EI145" s="647"/>
      <c r="EJ145" s="647"/>
      <c r="EK145" s="647"/>
      <c r="EL145" s="647"/>
      <c r="EM145" s="647"/>
      <c r="EN145" s="647"/>
      <c r="EO145" s="647"/>
      <c r="EP145" s="647"/>
      <c r="EQ145" s="647"/>
      <c r="ER145" s="647"/>
      <c r="ES145" s="647"/>
      <c r="ET145" s="647"/>
      <c r="EU145" s="647"/>
      <c r="EV145" s="647"/>
      <c r="EW145" s="647"/>
      <c r="EX145" s="647"/>
      <c r="EY145" s="647"/>
      <c r="EZ145" s="647"/>
      <c r="FA145" s="647"/>
      <c r="FB145" s="647"/>
      <c r="FC145" s="647"/>
      <c r="FD145" s="647"/>
      <c r="FE145" s="647"/>
      <c r="FF145" s="647"/>
      <c r="FG145" s="647"/>
      <c r="FH145" s="647"/>
      <c r="FI145" s="647"/>
      <c r="FJ145" s="647"/>
      <c r="FK145" s="647"/>
      <c r="FL145" s="647"/>
      <c r="FM145" s="647"/>
      <c r="FN145" s="647"/>
      <c r="FO145" s="647"/>
      <c r="FP145" s="647"/>
      <c r="FQ145" s="647"/>
      <c r="FR145" s="647"/>
      <c r="FS145" s="647"/>
      <c r="FT145" s="647"/>
      <c r="FU145" s="647"/>
      <c r="FV145" s="647"/>
      <c r="FW145" s="647"/>
      <c r="FX145" s="647"/>
      <c r="FY145" s="647"/>
      <c r="FZ145" s="647"/>
      <c r="GA145" s="647"/>
      <c r="GB145" s="647"/>
      <c r="GC145" s="647"/>
      <c r="GD145" s="647"/>
      <c r="GE145" s="647"/>
      <c r="GF145" s="647"/>
      <c r="GG145" s="647"/>
      <c r="GH145" s="647"/>
      <c r="GI145" s="647"/>
      <c r="GJ145" s="647"/>
      <c r="GK145" s="647"/>
      <c r="GL145" s="647"/>
      <c r="GM145" s="647"/>
      <c r="GN145" s="647"/>
      <c r="GO145" s="647"/>
      <c r="GP145" s="647"/>
      <c r="GQ145" s="647"/>
      <c r="GR145" s="647"/>
      <c r="GS145" s="647"/>
      <c r="GT145" s="647"/>
      <c r="GU145" s="647"/>
      <c r="GV145" s="647"/>
      <c r="GW145" s="647"/>
      <c r="GX145" s="647"/>
      <c r="GY145" s="647"/>
      <c r="GZ145" s="647"/>
      <c r="HA145" s="647"/>
      <c r="HB145" s="647"/>
      <c r="HC145" s="647"/>
      <c r="HD145" s="647"/>
      <c r="HE145" s="647"/>
      <c r="HF145" s="647"/>
      <c r="HG145" s="647"/>
      <c r="HH145" s="647"/>
      <c r="HI145" s="647"/>
      <c r="HJ145" s="647"/>
      <c r="HK145" s="647"/>
      <c r="HL145" s="647"/>
      <c r="HM145" s="647"/>
      <c r="HN145" s="647"/>
      <c r="HO145" s="647"/>
      <c r="HP145" s="647"/>
      <c r="HQ145" s="647"/>
      <c r="HR145" s="647"/>
      <c r="HS145" s="647"/>
      <c r="HT145" s="647"/>
      <c r="HU145" s="647"/>
      <c r="HV145" s="647"/>
      <c r="HW145" s="647"/>
      <c r="HX145" s="647"/>
      <c r="HY145" s="647"/>
      <c r="HZ145" s="647"/>
      <c r="IA145" s="647"/>
      <c r="IB145" s="647"/>
      <c r="IC145" s="647"/>
      <c r="ID145" s="647"/>
      <c r="IE145" s="647"/>
      <c r="IF145" s="647"/>
      <c r="IG145" s="647"/>
      <c r="IH145" s="647"/>
      <c r="II145" s="647"/>
      <c r="IJ145" s="647"/>
      <c r="IK145" s="647"/>
      <c r="IL145" s="647"/>
      <c r="IM145" s="647"/>
      <c r="IN145" s="647"/>
      <c r="IO145" s="647"/>
      <c r="IP145" s="647"/>
      <c r="IQ145" s="647"/>
      <c r="IR145" s="647"/>
      <c r="IS145" s="647"/>
      <c r="IT145" s="647"/>
      <c r="IU145" s="647"/>
      <c r="IV145" s="647"/>
    </row>
    <row r="146" s="3" customFormat="1" ht="17" customHeight="1" spans="1:22">
      <c r="A146" s="729" t="s">
        <v>252</v>
      </c>
      <c r="B146" s="304" t="s">
        <v>253</v>
      </c>
      <c r="C146" s="307">
        <v>4</v>
      </c>
      <c r="D146" s="307">
        <v>2</v>
      </c>
      <c r="E146" s="307"/>
      <c r="F146" s="307"/>
      <c r="G146" s="524"/>
      <c r="H146" s="730"/>
      <c r="I146" s="377" t="s">
        <v>254</v>
      </c>
      <c r="J146" s="373" t="s">
        <v>255</v>
      </c>
      <c r="K146" s="373" t="s">
        <v>32</v>
      </c>
      <c r="L146" s="373" t="s">
        <v>33</v>
      </c>
      <c r="M146" s="373" t="s">
        <v>34</v>
      </c>
      <c r="N146" s="373">
        <v>7</v>
      </c>
      <c r="O146" s="375">
        <v>1</v>
      </c>
      <c r="P146" s="420"/>
      <c r="Q146" s="421"/>
      <c r="R146" s="375"/>
      <c r="S146" s="420"/>
      <c r="T146" s="374" t="s">
        <v>89</v>
      </c>
      <c r="U146" s="709">
        <v>4</v>
      </c>
      <c r="V146" s="618"/>
    </row>
    <row r="147" s="3" customFormat="1" ht="24.75" spans="1:22">
      <c r="A147" s="731"/>
      <c r="B147" s="304" t="s">
        <v>220</v>
      </c>
      <c r="C147" s="307">
        <v>4</v>
      </c>
      <c r="D147" s="307">
        <v>1</v>
      </c>
      <c r="E147" s="307"/>
      <c r="F147" s="307"/>
      <c r="G147" s="307"/>
      <c r="H147" s="643"/>
      <c r="I147" s="338" t="s">
        <v>256</v>
      </c>
      <c r="J147" s="689" t="s">
        <v>31</v>
      </c>
      <c r="K147" s="329" t="s">
        <v>32</v>
      </c>
      <c r="L147" s="689" t="s">
        <v>33</v>
      </c>
      <c r="M147" s="329" t="s">
        <v>34</v>
      </c>
      <c r="N147" s="736">
        <v>7</v>
      </c>
      <c r="O147" s="737">
        <v>1</v>
      </c>
      <c r="P147" s="691"/>
      <c r="Q147" s="378"/>
      <c r="R147" s="379"/>
      <c r="S147" s="422"/>
      <c r="T147" s="378"/>
      <c r="U147" s="725" t="s">
        <v>257</v>
      </c>
      <c r="V147" s="724"/>
    </row>
    <row r="148" s="3" customFormat="1" spans="1:22">
      <c r="A148" s="731"/>
      <c r="B148" s="304" t="s">
        <v>258</v>
      </c>
      <c r="C148" s="307">
        <v>4</v>
      </c>
      <c r="D148" s="307">
        <v>2</v>
      </c>
      <c r="E148" s="307"/>
      <c r="F148" s="307"/>
      <c r="G148" s="307"/>
      <c r="H148" s="643"/>
      <c r="I148" s="338" t="s">
        <v>259</v>
      </c>
      <c r="J148" s="329" t="s">
        <v>31</v>
      </c>
      <c r="K148" s="329" t="s">
        <v>32</v>
      </c>
      <c r="L148" s="329" t="s">
        <v>33</v>
      </c>
      <c r="M148" s="329" t="s">
        <v>34</v>
      </c>
      <c r="N148" s="329">
        <v>7</v>
      </c>
      <c r="O148" s="690">
        <v>1</v>
      </c>
      <c r="P148" s="691"/>
      <c r="Q148" s="378"/>
      <c r="R148" s="379"/>
      <c r="S148" s="422"/>
      <c r="T148" s="378"/>
      <c r="U148" s="725">
        <v>4</v>
      </c>
      <c r="V148" s="724"/>
    </row>
    <row r="149" s="3" customFormat="1" spans="1:22">
      <c r="A149" s="731"/>
      <c r="B149" s="317" t="s">
        <v>260</v>
      </c>
      <c r="C149" s="307">
        <v>4</v>
      </c>
      <c r="D149" s="307">
        <v>2</v>
      </c>
      <c r="E149" s="307"/>
      <c r="F149" s="307"/>
      <c r="G149" s="307"/>
      <c r="H149" s="643"/>
      <c r="I149" s="330" t="s">
        <v>261</v>
      </c>
      <c r="J149" s="373" t="s">
        <v>31</v>
      </c>
      <c r="K149" s="373" t="s">
        <v>32</v>
      </c>
      <c r="L149" s="373" t="s">
        <v>33</v>
      </c>
      <c r="M149" s="373" t="s">
        <v>34</v>
      </c>
      <c r="N149" s="373">
        <v>7</v>
      </c>
      <c r="O149" s="375">
        <v>1</v>
      </c>
      <c r="P149" s="420"/>
      <c r="Q149" s="421"/>
      <c r="R149" s="375"/>
      <c r="S149" s="420"/>
      <c r="T149" s="374"/>
      <c r="U149" s="420">
        <v>4</v>
      </c>
      <c r="V149" s="721"/>
    </row>
    <row r="150" s="3" customFormat="1" spans="1:22">
      <c r="A150" s="731"/>
      <c r="B150" s="317" t="s">
        <v>178</v>
      </c>
      <c r="C150" s="307">
        <v>2</v>
      </c>
      <c r="D150" s="307">
        <v>0</v>
      </c>
      <c r="E150" s="307"/>
      <c r="F150" s="307"/>
      <c r="G150" s="307"/>
      <c r="H150" s="643"/>
      <c r="I150" s="330" t="s">
        <v>179</v>
      </c>
      <c r="J150" s="329"/>
      <c r="K150" s="329"/>
      <c r="L150" s="329"/>
      <c r="M150" s="329" t="s">
        <v>45</v>
      </c>
      <c r="N150" s="329">
        <v>2</v>
      </c>
      <c r="O150" s="680">
        <v>1</v>
      </c>
      <c r="P150" s="681"/>
      <c r="Q150" s="715"/>
      <c r="R150" s="680"/>
      <c r="S150" s="681"/>
      <c r="T150" s="716"/>
      <c r="U150" s="429">
        <v>2</v>
      </c>
      <c r="V150" s="618"/>
    </row>
    <row r="151" s="3" customFormat="1" ht="24.75" spans="1:22">
      <c r="A151" s="731"/>
      <c r="B151" s="309" t="s">
        <v>180</v>
      </c>
      <c r="C151" s="310">
        <v>2</v>
      </c>
      <c r="D151" s="310">
        <v>0</v>
      </c>
      <c r="E151" s="594"/>
      <c r="F151" s="310"/>
      <c r="G151" s="310"/>
      <c r="H151" s="569"/>
      <c r="I151" s="391" t="s">
        <v>241</v>
      </c>
      <c r="J151" s="346" t="s">
        <v>31</v>
      </c>
      <c r="K151" s="346" t="s">
        <v>67</v>
      </c>
      <c r="L151" s="346" t="s">
        <v>33</v>
      </c>
      <c r="M151" s="346" t="s">
        <v>45</v>
      </c>
      <c r="N151" s="346">
        <v>2</v>
      </c>
      <c r="O151" s="393">
        <v>1</v>
      </c>
      <c r="P151" s="429"/>
      <c r="Q151" s="430"/>
      <c r="R151" s="393"/>
      <c r="S151" s="429"/>
      <c r="T151" s="392"/>
      <c r="U151" s="521">
        <v>2</v>
      </c>
      <c r="V151" s="722"/>
    </row>
    <row r="152" s="3" customFormat="1" ht="24.75" spans="1:22">
      <c r="A152" s="731"/>
      <c r="B152" s="311" t="s">
        <v>262</v>
      </c>
      <c r="C152" s="298"/>
      <c r="D152" s="298"/>
      <c r="E152" s="307"/>
      <c r="F152" s="307">
        <v>5</v>
      </c>
      <c r="G152" s="307">
        <v>2</v>
      </c>
      <c r="H152" s="643"/>
      <c r="I152" s="583" t="s">
        <v>157</v>
      </c>
      <c r="J152" s="373" t="s">
        <v>31</v>
      </c>
      <c r="K152" s="373" t="s">
        <v>32</v>
      </c>
      <c r="L152" s="373" t="s">
        <v>33</v>
      </c>
      <c r="M152" s="373" t="s">
        <v>34</v>
      </c>
      <c r="N152" s="373">
        <v>7</v>
      </c>
      <c r="O152" s="375"/>
      <c r="P152" s="420"/>
      <c r="Q152" s="421"/>
      <c r="R152" s="375">
        <v>1</v>
      </c>
      <c r="S152" s="420"/>
      <c r="T152" s="374"/>
      <c r="U152" s="420">
        <v>5</v>
      </c>
      <c r="V152" s="721"/>
    </row>
    <row r="153" s="3" customFormat="1" ht="14.5" customHeight="1" spans="1:22">
      <c r="A153" s="731"/>
      <c r="B153" s="311" t="s">
        <v>263</v>
      </c>
      <c r="C153" s="307"/>
      <c r="D153" s="307"/>
      <c r="E153" s="307"/>
      <c r="F153" s="307">
        <v>5</v>
      </c>
      <c r="G153" s="307">
        <v>2</v>
      </c>
      <c r="H153" s="643"/>
      <c r="I153" s="738" t="s">
        <v>264</v>
      </c>
      <c r="J153" s="739" t="s">
        <v>31</v>
      </c>
      <c r="K153" s="740" t="s">
        <v>32</v>
      </c>
      <c r="L153" s="306" t="s">
        <v>33</v>
      </c>
      <c r="M153" s="329" t="s">
        <v>34</v>
      </c>
      <c r="N153" s="329">
        <v>7</v>
      </c>
      <c r="O153" s="378"/>
      <c r="P153" s="422"/>
      <c r="Q153" s="378"/>
      <c r="R153" s="307">
        <v>1</v>
      </c>
      <c r="S153" s="308"/>
      <c r="T153" s="751" t="s">
        <v>89</v>
      </c>
      <c r="U153" s="752">
        <v>5</v>
      </c>
      <c r="V153" s="724"/>
    </row>
    <row r="154" s="3" customFormat="1" spans="1:22">
      <c r="A154" s="731"/>
      <c r="B154" s="596"/>
      <c r="C154" s="553"/>
      <c r="D154" s="553"/>
      <c r="E154" s="553"/>
      <c r="F154" s="553"/>
      <c r="G154" s="553"/>
      <c r="H154" s="653"/>
      <c r="I154" s="654"/>
      <c r="J154" s="741"/>
      <c r="K154" s="742"/>
      <c r="L154" s="576"/>
      <c r="M154" s="574"/>
      <c r="N154" s="574"/>
      <c r="O154" s="584"/>
      <c r="P154" s="609"/>
      <c r="Q154" s="584"/>
      <c r="R154" s="553"/>
      <c r="S154" s="554"/>
      <c r="T154" s="753"/>
      <c r="U154" s="754"/>
      <c r="V154" s="722"/>
    </row>
    <row r="155" s="3" customFormat="1" ht="12" spans="1:22">
      <c r="A155" s="731"/>
      <c r="B155" s="304" t="s">
        <v>265</v>
      </c>
      <c r="C155" s="307"/>
      <c r="D155" s="307"/>
      <c r="E155" s="307"/>
      <c r="F155" s="307">
        <v>5</v>
      </c>
      <c r="G155" s="307">
        <v>2</v>
      </c>
      <c r="H155" s="643"/>
      <c r="I155" s="743" t="s">
        <v>266</v>
      </c>
      <c r="J155" s="479" t="s">
        <v>31</v>
      </c>
      <c r="K155" s="479" t="s">
        <v>32</v>
      </c>
      <c r="L155" s="306" t="s">
        <v>33</v>
      </c>
      <c r="M155" s="329" t="s">
        <v>34</v>
      </c>
      <c r="N155" s="329">
        <v>7</v>
      </c>
      <c r="O155" s="379"/>
      <c r="P155" s="422"/>
      <c r="Q155" s="378"/>
      <c r="R155" s="379">
        <v>1</v>
      </c>
      <c r="S155" s="422"/>
      <c r="T155" s="378"/>
      <c r="U155" s="725">
        <v>5</v>
      </c>
      <c r="V155" s="724"/>
    </row>
    <row r="156" s="3" customFormat="1" spans="1:22">
      <c r="A156" s="731"/>
      <c r="B156" s="531"/>
      <c r="C156" s="553"/>
      <c r="D156" s="553"/>
      <c r="E156" s="553"/>
      <c r="F156" s="553"/>
      <c r="G156" s="553"/>
      <c r="H156" s="653"/>
      <c r="I156" s="684"/>
      <c r="J156" s="482"/>
      <c r="K156" s="482"/>
      <c r="L156" s="576"/>
      <c r="M156" s="574"/>
      <c r="N156" s="574"/>
      <c r="O156" s="585"/>
      <c r="P156" s="609"/>
      <c r="Q156" s="584"/>
      <c r="R156" s="585"/>
      <c r="S156" s="609"/>
      <c r="T156" s="584"/>
      <c r="U156" s="726"/>
      <c r="V156" s="722"/>
    </row>
    <row r="157" s="3" customFormat="1" ht="24.75" spans="1:22">
      <c r="A157" s="731"/>
      <c r="B157" s="304" t="s">
        <v>192</v>
      </c>
      <c r="C157" s="307"/>
      <c r="D157" s="307"/>
      <c r="E157" s="307"/>
      <c r="F157" s="307">
        <v>2</v>
      </c>
      <c r="G157" s="307">
        <v>0</v>
      </c>
      <c r="H157" s="643"/>
      <c r="I157" s="380" t="s">
        <v>57</v>
      </c>
      <c r="J157" s="574" t="s">
        <v>31</v>
      </c>
      <c r="K157" s="574" t="s">
        <v>32</v>
      </c>
      <c r="L157" s="346" t="s">
        <v>33</v>
      </c>
      <c r="M157" s="346" t="s">
        <v>45</v>
      </c>
      <c r="N157" s="346">
        <v>2</v>
      </c>
      <c r="O157" s="393"/>
      <c r="P157" s="429"/>
      <c r="Q157" s="430"/>
      <c r="R157" s="393">
        <v>1</v>
      </c>
      <c r="S157" s="429"/>
      <c r="T157" s="392"/>
      <c r="U157" s="429">
        <v>2</v>
      </c>
      <c r="V157" s="618"/>
    </row>
    <row r="158" s="3" customFormat="1" spans="1:22">
      <c r="A158" s="732"/>
      <c r="B158" s="309" t="s">
        <v>193</v>
      </c>
      <c r="C158" s="310"/>
      <c r="D158" s="310"/>
      <c r="E158" s="594"/>
      <c r="F158" s="310">
        <v>2</v>
      </c>
      <c r="G158" s="310">
        <v>0</v>
      </c>
      <c r="H158" s="569"/>
      <c r="I158" s="684" t="s">
        <v>157</v>
      </c>
      <c r="J158" s="346" t="s">
        <v>31</v>
      </c>
      <c r="K158" s="346" t="s">
        <v>32</v>
      </c>
      <c r="L158" s="346" t="s">
        <v>33</v>
      </c>
      <c r="M158" s="346" t="s">
        <v>45</v>
      </c>
      <c r="N158" s="346">
        <v>2</v>
      </c>
      <c r="O158" s="393"/>
      <c r="P158" s="429"/>
      <c r="Q158" s="430"/>
      <c r="R158" s="393">
        <v>1</v>
      </c>
      <c r="S158" s="429"/>
      <c r="T158" s="392"/>
      <c r="U158" s="429">
        <v>2</v>
      </c>
      <c r="V158" s="722"/>
    </row>
    <row r="159" s="278" customFormat="1" ht="12" spans="1:14">
      <c r="A159" s="326"/>
      <c r="B159" s="327"/>
      <c r="C159" s="328"/>
      <c r="D159" s="328"/>
      <c r="E159" s="328"/>
      <c r="F159" s="328"/>
      <c r="G159" s="328"/>
      <c r="H159" s="328"/>
      <c r="I159" s="327"/>
      <c r="J159" s="327"/>
      <c r="K159" s="327"/>
      <c r="L159" s="327"/>
      <c r="M159" s="327"/>
      <c r="N159" s="327"/>
    </row>
    <row r="160" s="278" customFormat="1" ht="12" spans="1:14">
      <c r="A160" s="326"/>
      <c r="B160" s="327"/>
      <c r="C160" s="328"/>
      <c r="D160" s="328"/>
      <c r="E160" s="328"/>
      <c r="F160" s="328"/>
      <c r="G160" s="328"/>
      <c r="H160" s="328"/>
      <c r="L160" s="327"/>
      <c r="M160" s="327"/>
      <c r="N160" s="327"/>
    </row>
    <row r="161" s="2" customFormat="1" spans="1:22">
      <c r="A161" s="18"/>
      <c r="B161" s="733" t="s">
        <v>267</v>
      </c>
      <c r="C161" s="733"/>
      <c r="D161" s="733"/>
      <c r="E161" s="733"/>
      <c r="F161" s="733"/>
      <c r="G161" s="733"/>
      <c r="H161" s="733"/>
      <c r="I161" s="733"/>
      <c r="J161" s="733"/>
      <c r="K161" s="733"/>
      <c r="L161" s="733"/>
      <c r="M161" s="733"/>
      <c r="N161" s="733"/>
      <c r="O161" s="733"/>
      <c r="P161" s="733"/>
      <c r="Q161" s="733"/>
      <c r="R161" s="733"/>
      <c r="S161" s="733"/>
      <c r="T161" s="733"/>
      <c r="U161" s="733"/>
      <c r="V161" s="733"/>
    </row>
    <row r="162" s="2" customFormat="1" ht="12" spans="1:22">
      <c r="A162" s="18"/>
      <c r="B162" s="227" t="s">
        <v>3</v>
      </c>
      <c r="C162" s="228" t="s">
        <v>4</v>
      </c>
      <c r="D162" s="229"/>
      <c r="E162" s="229"/>
      <c r="F162" s="229"/>
      <c r="G162" s="229"/>
      <c r="H162" s="230"/>
      <c r="I162" s="227" t="s">
        <v>5</v>
      </c>
      <c r="J162" s="181" t="s">
        <v>6</v>
      </c>
      <c r="K162" s="182" t="s">
        <v>7</v>
      </c>
      <c r="L162" s="183" t="s">
        <v>8</v>
      </c>
      <c r="M162" s="184" t="s">
        <v>9</v>
      </c>
      <c r="N162" s="360" t="s">
        <v>10</v>
      </c>
      <c r="O162" s="744" t="s">
        <v>11</v>
      </c>
      <c r="P162" s="745"/>
      <c r="Q162" s="745"/>
      <c r="R162" s="745"/>
      <c r="S162" s="745"/>
      <c r="T162" s="755"/>
      <c r="U162" s="603" t="s">
        <v>12</v>
      </c>
      <c r="V162" s="604"/>
    </row>
    <row r="163" s="2" customFormat="1" ht="12" spans="1:22">
      <c r="A163" s="18"/>
      <c r="B163" s="193"/>
      <c r="C163" s="231" t="s">
        <v>13</v>
      </c>
      <c r="D163" s="232"/>
      <c r="E163" s="233"/>
      <c r="F163" s="231" t="s">
        <v>14</v>
      </c>
      <c r="G163" s="232"/>
      <c r="H163" s="233"/>
      <c r="I163" s="193"/>
      <c r="J163" s="186" t="s">
        <v>15</v>
      </c>
      <c r="K163" s="187"/>
      <c r="L163" s="188" t="s">
        <v>16</v>
      </c>
      <c r="M163" s="189" t="s">
        <v>17</v>
      </c>
      <c r="N163" s="364" t="s">
        <v>18</v>
      </c>
      <c r="O163" s="231" t="s">
        <v>13</v>
      </c>
      <c r="P163" s="232"/>
      <c r="Q163" s="233"/>
      <c r="R163" s="231" t="s">
        <v>14</v>
      </c>
      <c r="S163" s="232"/>
      <c r="T163" s="233"/>
      <c r="U163" s="605"/>
      <c r="V163" s="606"/>
    </row>
    <row r="164" s="2" customFormat="1" spans="1:22">
      <c r="A164" s="18"/>
      <c r="B164" s="193"/>
      <c r="C164" s="234"/>
      <c r="D164" s="235"/>
      <c r="E164" s="236"/>
      <c r="F164" s="235"/>
      <c r="G164" s="235"/>
      <c r="H164" s="236"/>
      <c r="I164" s="193"/>
      <c r="J164" s="193" t="s">
        <v>19</v>
      </c>
      <c r="K164" s="187"/>
      <c r="L164" s="188"/>
      <c r="M164" s="189"/>
      <c r="N164" s="366" t="s">
        <v>20</v>
      </c>
      <c r="O164" s="235"/>
      <c r="P164" s="235"/>
      <c r="Q164" s="236"/>
      <c r="R164" s="235"/>
      <c r="S164" s="235"/>
      <c r="T164" s="236"/>
      <c r="U164" s="607"/>
      <c r="V164" s="608"/>
    </row>
    <row r="165" s="2" customFormat="1" spans="1:22">
      <c r="A165" s="18"/>
      <c r="B165" s="530"/>
      <c r="C165" s="156" t="s">
        <v>21</v>
      </c>
      <c r="D165" s="157" t="s">
        <v>22</v>
      </c>
      <c r="E165" s="158" t="s">
        <v>23</v>
      </c>
      <c r="F165" s="159" t="s">
        <v>21</v>
      </c>
      <c r="G165" s="157" t="s">
        <v>22</v>
      </c>
      <c r="H165" s="158" t="s">
        <v>23</v>
      </c>
      <c r="I165" s="530"/>
      <c r="J165" s="368" t="s">
        <v>24</v>
      </c>
      <c r="K165" s="369"/>
      <c r="L165" s="370" t="s">
        <v>25</v>
      </c>
      <c r="M165" s="371" t="s">
        <v>26</v>
      </c>
      <c r="N165" s="372"/>
      <c r="O165" s="159" t="s">
        <v>21</v>
      </c>
      <c r="P165" s="157" t="s">
        <v>22</v>
      </c>
      <c r="Q165" s="158" t="s">
        <v>23</v>
      </c>
      <c r="R165" s="159" t="s">
        <v>21</v>
      </c>
      <c r="S165" s="157" t="s">
        <v>22</v>
      </c>
      <c r="T165" s="158" t="s">
        <v>23</v>
      </c>
      <c r="U165" s="156" t="s">
        <v>21</v>
      </c>
      <c r="V165" s="291" t="s">
        <v>27</v>
      </c>
    </row>
    <row r="166" s="3" customFormat="1" ht="24.75" spans="1:22">
      <c r="A166" s="500"/>
      <c r="B166" s="377" t="s">
        <v>268</v>
      </c>
      <c r="C166" s="297"/>
      <c r="D166" s="298"/>
      <c r="E166" s="297"/>
      <c r="F166" s="298">
        <v>2</v>
      </c>
      <c r="G166" s="298">
        <v>1</v>
      </c>
      <c r="H166" s="306">
        <v>0</v>
      </c>
      <c r="I166" s="330" t="s">
        <v>269</v>
      </c>
      <c r="J166" s="373" t="s">
        <v>31</v>
      </c>
      <c r="K166" s="374" t="s">
        <v>32</v>
      </c>
      <c r="L166" s="687" t="s">
        <v>33</v>
      </c>
      <c r="M166" s="374" t="s">
        <v>34</v>
      </c>
      <c r="N166" s="687">
        <v>4</v>
      </c>
      <c r="O166" s="375"/>
      <c r="P166" s="420"/>
      <c r="Q166" s="421"/>
      <c r="R166" s="375">
        <v>1</v>
      </c>
      <c r="S166" s="420"/>
      <c r="T166" s="374"/>
      <c r="U166" s="709">
        <v>2</v>
      </c>
      <c r="V166" s="723"/>
    </row>
    <row r="167" s="3" customFormat="1" ht="24.75" spans="1:22">
      <c r="A167" s="500"/>
      <c r="B167" s="330" t="s">
        <v>270</v>
      </c>
      <c r="C167" s="594">
        <v>2</v>
      </c>
      <c r="D167" s="310">
        <v>1</v>
      </c>
      <c r="E167" s="310"/>
      <c r="F167" s="310"/>
      <c r="G167" s="310"/>
      <c r="H167" s="650"/>
      <c r="I167" s="330" t="s">
        <v>271</v>
      </c>
      <c r="J167" s="542" t="s">
        <v>31</v>
      </c>
      <c r="K167" s="574" t="s">
        <v>32</v>
      </c>
      <c r="L167" s="687" t="s">
        <v>33</v>
      </c>
      <c r="M167" s="374" t="s">
        <v>45</v>
      </c>
      <c r="N167" s="574">
        <v>2</v>
      </c>
      <c r="O167" s="393">
        <v>1</v>
      </c>
      <c r="P167" s="429"/>
      <c r="Q167" s="430"/>
      <c r="R167" s="393"/>
      <c r="S167" s="429"/>
      <c r="T167" s="392"/>
      <c r="U167" s="521" t="s">
        <v>272</v>
      </c>
      <c r="V167" s="618"/>
    </row>
    <row r="168" s="3" customFormat="1" ht="24.75" spans="1:22">
      <c r="A168" s="500"/>
      <c r="B168" s="330" t="s">
        <v>273</v>
      </c>
      <c r="C168" s="594"/>
      <c r="D168" s="310"/>
      <c r="E168" s="310"/>
      <c r="F168" s="594">
        <v>2</v>
      </c>
      <c r="G168" s="310">
        <v>0</v>
      </c>
      <c r="H168" s="650">
        <v>0</v>
      </c>
      <c r="I168" s="746" t="s">
        <v>274</v>
      </c>
      <c r="J168" s="542" t="s">
        <v>31</v>
      </c>
      <c r="K168" s="574" t="s">
        <v>32</v>
      </c>
      <c r="L168" s="687" t="s">
        <v>33</v>
      </c>
      <c r="M168" s="374" t="s">
        <v>34</v>
      </c>
      <c r="N168" s="574">
        <v>3</v>
      </c>
      <c r="O168" s="393"/>
      <c r="P168" s="429"/>
      <c r="Q168" s="430"/>
      <c r="R168" s="393"/>
      <c r="S168" s="429"/>
      <c r="T168" s="392"/>
      <c r="U168" s="521">
        <v>2</v>
      </c>
      <c r="V168" s="618"/>
    </row>
    <row r="169" s="3" customFormat="1" ht="24.75" spans="1:22">
      <c r="A169" s="500"/>
      <c r="B169" s="734" t="s">
        <v>275</v>
      </c>
      <c r="C169" s="594">
        <v>4</v>
      </c>
      <c r="D169" s="310">
        <v>0</v>
      </c>
      <c r="E169" s="310"/>
      <c r="F169" s="594"/>
      <c r="G169" s="310"/>
      <c r="H169" s="650"/>
      <c r="I169" s="330" t="s">
        <v>276</v>
      </c>
      <c r="J169" s="542" t="s">
        <v>31</v>
      </c>
      <c r="K169" s="574" t="s">
        <v>32</v>
      </c>
      <c r="L169" s="687" t="s">
        <v>33</v>
      </c>
      <c r="M169" s="374" t="s">
        <v>34</v>
      </c>
      <c r="N169" s="574">
        <v>4</v>
      </c>
      <c r="O169" s="393">
        <v>1</v>
      </c>
      <c r="P169" s="429"/>
      <c r="Q169" s="430"/>
      <c r="R169" s="393"/>
      <c r="S169" s="429"/>
      <c r="T169" s="392"/>
      <c r="U169" s="521">
        <v>4</v>
      </c>
      <c r="V169" s="618"/>
    </row>
    <row r="170" s="3" customFormat="1" ht="24.75" spans="1:22">
      <c r="A170" s="500"/>
      <c r="B170" s="330" t="s">
        <v>277</v>
      </c>
      <c r="C170" s="594">
        <v>2</v>
      </c>
      <c r="D170" s="310">
        <v>1</v>
      </c>
      <c r="E170" s="310"/>
      <c r="F170" s="594"/>
      <c r="G170" s="310"/>
      <c r="H170" s="650"/>
      <c r="I170" s="330" t="s">
        <v>278</v>
      </c>
      <c r="J170" s="542" t="s">
        <v>31</v>
      </c>
      <c r="K170" s="574" t="s">
        <v>32</v>
      </c>
      <c r="L170" s="747" t="s">
        <v>33</v>
      </c>
      <c r="M170" s="374" t="s">
        <v>45</v>
      </c>
      <c r="N170" s="574">
        <v>3</v>
      </c>
      <c r="O170" s="393">
        <v>1</v>
      </c>
      <c r="P170" s="429"/>
      <c r="Q170" s="430"/>
      <c r="R170" s="393"/>
      <c r="S170" s="429"/>
      <c r="T170" s="392"/>
      <c r="U170" s="521">
        <v>2</v>
      </c>
      <c r="V170" s="618"/>
    </row>
    <row r="171" s="3" customFormat="1" ht="27" customHeight="1" spans="1:22">
      <c r="A171" s="500"/>
      <c r="B171" s="330" t="s">
        <v>279</v>
      </c>
      <c r="C171" s="594"/>
      <c r="D171" s="310"/>
      <c r="E171" s="310"/>
      <c r="F171" s="594">
        <v>3</v>
      </c>
      <c r="G171" s="310">
        <v>2</v>
      </c>
      <c r="H171" s="650"/>
      <c r="I171" s="330" t="s">
        <v>280</v>
      </c>
      <c r="J171" s="574" t="s">
        <v>31</v>
      </c>
      <c r="K171" s="574" t="s">
        <v>32</v>
      </c>
      <c r="L171" s="687" t="s">
        <v>33</v>
      </c>
      <c r="M171" s="374" t="s">
        <v>34</v>
      </c>
      <c r="N171" s="574">
        <v>6</v>
      </c>
      <c r="O171" s="393"/>
      <c r="P171" s="429"/>
      <c r="Q171" s="430"/>
      <c r="R171" s="393">
        <v>1</v>
      </c>
      <c r="S171" s="429"/>
      <c r="T171" s="392"/>
      <c r="U171" s="521">
        <v>3</v>
      </c>
      <c r="V171" s="618"/>
    </row>
    <row r="172" s="3" customFormat="1" ht="24.75" spans="1:22">
      <c r="A172" s="500"/>
      <c r="B172" s="330" t="s">
        <v>281</v>
      </c>
      <c r="C172" s="594"/>
      <c r="D172" s="310"/>
      <c r="E172" s="310"/>
      <c r="F172" s="594">
        <v>3</v>
      </c>
      <c r="G172" s="310">
        <v>2</v>
      </c>
      <c r="H172" s="650"/>
      <c r="I172" s="330" t="s">
        <v>282</v>
      </c>
      <c r="J172" s="574" t="s">
        <v>31</v>
      </c>
      <c r="K172" s="574" t="s">
        <v>32</v>
      </c>
      <c r="L172" s="747" t="s">
        <v>71</v>
      </c>
      <c r="M172" s="374" t="s">
        <v>34</v>
      </c>
      <c r="N172" s="574">
        <v>6</v>
      </c>
      <c r="O172" s="393"/>
      <c r="P172" s="429"/>
      <c r="Q172" s="430"/>
      <c r="R172" s="393">
        <v>1</v>
      </c>
      <c r="S172" s="429"/>
      <c r="T172" s="392"/>
      <c r="U172" s="521" t="s">
        <v>283</v>
      </c>
      <c r="V172" s="618"/>
    </row>
    <row r="173" s="3" customFormat="1" spans="1:22">
      <c r="A173" s="500"/>
      <c r="B173" s="338" t="s">
        <v>284</v>
      </c>
      <c r="C173" s="340"/>
      <c r="D173" s="307"/>
      <c r="E173" s="307"/>
      <c r="F173" s="340">
        <v>4</v>
      </c>
      <c r="G173" s="307">
        <v>3</v>
      </c>
      <c r="H173" s="643"/>
      <c r="I173" s="338" t="s">
        <v>285</v>
      </c>
      <c r="J173" s="346" t="s">
        <v>31</v>
      </c>
      <c r="K173" s="346" t="s">
        <v>32</v>
      </c>
      <c r="L173" s="748" t="s">
        <v>33</v>
      </c>
      <c r="M173" s="724" t="s">
        <v>34</v>
      </c>
      <c r="N173" s="329">
        <v>4</v>
      </c>
      <c r="O173" s="379"/>
      <c r="P173" s="422"/>
      <c r="Q173" s="426"/>
      <c r="R173" s="379">
        <v>1</v>
      </c>
      <c r="S173" s="422"/>
      <c r="T173" s="378"/>
      <c r="U173" s="422">
        <v>4</v>
      </c>
      <c r="V173" s="724"/>
    </row>
    <row r="174" s="3" customFormat="1" ht="24.75" spans="1:22">
      <c r="A174" s="497"/>
      <c r="B174" s="330" t="s">
        <v>286</v>
      </c>
      <c r="C174" s="330">
        <v>2</v>
      </c>
      <c r="D174" s="330">
        <v>1</v>
      </c>
      <c r="E174" s="330"/>
      <c r="F174" s="330"/>
      <c r="G174" s="330"/>
      <c r="H174" s="330"/>
      <c r="I174" s="330" t="s">
        <v>179</v>
      </c>
      <c r="J174" s="330" t="s">
        <v>31</v>
      </c>
      <c r="K174" s="330" t="s">
        <v>32</v>
      </c>
      <c r="L174" s="330" t="s">
        <v>33</v>
      </c>
      <c r="M174" s="330" t="s">
        <v>45</v>
      </c>
      <c r="N174" s="330"/>
      <c r="O174" s="330">
        <v>1</v>
      </c>
      <c r="P174" s="330"/>
      <c r="Q174" s="330"/>
      <c r="R174" s="330"/>
      <c r="S174" s="330"/>
      <c r="T174" s="330"/>
      <c r="U174" s="330">
        <v>2</v>
      </c>
      <c r="V174" s="330"/>
    </row>
    <row r="175" spans="9:11">
      <c r="I175" s="327"/>
      <c r="J175" s="327"/>
      <c r="K175" s="327"/>
    </row>
    <row r="176" s="1" customFormat="1" ht="15" spans="1:22">
      <c r="A176" s="12"/>
      <c r="B176" s="54" t="s">
        <v>287</v>
      </c>
      <c r="C176"/>
      <c r="D176"/>
      <c r="E176"/>
      <c r="F176"/>
      <c r="G176"/>
      <c r="H176" s="54"/>
      <c r="I176" s="79"/>
      <c r="J176" s="79"/>
      <c r="K176" s="79"/>
      <c r="L176" s="56"/>
      <c r="M176" s="80" t="s">
        <v>288</v>
      </c>
      <c r="N176" s="80"/>
      <c r="O176" s="80"/>
      <c r="P176" s="80"/>
      <c r="Q176" s="80"/>
      <c r="R176" s="80"/>
      <c r="S176" s="80"/>
      <c r="T176" s="80"/>
      <c r="U176" s="80"/>
      <c r="V176" s="80"/>
    </row>
    <row r="177" s="1" customFormat="1" ht="15" spans="1:22">
      <c r="A177" s="12"/>
      <c r="B177" s="54"/>
      <c r="C177"/>
      <c r="D177"/>
      <c r="E177"/>
      <c r="F177"/>
      <c r="G177"/>
      <c r="H177"/>
      <c r="I177" s="79"/>
      <c r="J177" s="79"/>
      <c r="K177" s="79"/>
      <c r="L177" s="56"/>
      <c r="M177" s="56"/>
      <c r="N177" s="79"/>
      <c r="O177" s="79"/>
      <c r="P177" s="79"/>
      <c r="Q177" s="79"/>
      <c r="R177" s="79"/>
      <c r="S177" s="79"/>
      <c r="T177" s="79"/>
      <c r="U177" s="79"/>
      <c r="V177" s="79"/>
    </row>
    <row r="178" ht="14.5" customHeight="1" spans="2:22">
      <c r="B178" s="54" t="s">
        <v>289</v>
      </c>
      <c r="C178"/>
      <c r="D178" s="276" t="s">
        <v>290</v>
      </c>
      <c r="E178"/>
      <c r="F178"/>
      <c r="G178"/>
      <c r="H178"/>
      <c r="K178" s="82" t="s">
        <v>291</v>
      </c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ht="15" spans="2:8">
      <c r="B179" s="735"/>
      <c r="C179"/>
      <c r="D179"/>
      <c r="E179"/>
      <c r="F179"/>
      <c r="G179"/>
      <c r="H179"/>
    </row>
  </sheetData>
  <mergeCells count="195">
    <mergeCell ref="C6:H6"/>
    <mergeCell ref="O6:T6"/>
    <mergeCell ref="C7:E7"/>
    <mergeCell ref="F7:H7"/>
    <mergeCell ref="O7:Q7"/>
    <mergeCell ref="R7:T7"/>
    <mergeCell ref="C26:H26"/>
    <mergeCell ref="O26:T26"/>
    <mergeCell ref="C27:E27"/>
    <mergeCell ref="F27:H27"/>
    <mergeCell ref="O27:Q27"/>
    <mergeCell ref="R27:T27"/>
    <mergeCell ref="C44:H44"/>
    <mergeCell ref="O44:T44"/>
    <mergeCell ref="C45:E45"/>
    <mergeCell ref="F45:H45"/>
    <mergeCell ref="O45:Q45"/>
    <mergeCell ref="R45:T45"/>
    <mergeCell ref="W54:Y54"/>
    <mergeCell ref="W55:Y55"/>
    <mergeCell ref="W56:Y56"/>
    <mergeCell ref="A60:XFD60"/>
    <mergeCell ref="A67:XFD67"/>
    <mergeCell ref="A74:XFD74"/>
    <mergeCell ref="A81:XFD81"/>
    <mergeCell ref="C90:H90"/>
    <mergeCell ref="O90:T90"/>
    <mergeCell ref="C91:E91"/>
    <mergeCell ref="F91:H91"/>
    <mergeCell ref="O91:Q91"/>
    <mergeCell ref="R91:T91"/>
    <mergeCell ref="W100:Y100"/>
    <mergeCell ref="W102:Y102"/>
    <mergeCell ref="A133:XFD133"/>
    <mergeCell ref="A145:XFD145"/>
    <mergeCell ref="B161:V161"/>
    <mergeCell ref="C162:H162"/>
    <mergeCell ref="O162:T162"/>
    <mergeCell ref="C163:E163"/>
    <mergeCell ref="F163:H163"/>
    <mergeCell ref="O163:Q163"/>
    <mergeCell ref="R163:T163"/>
    <mergeCell ref="I176:K176"/>
    <mergeCell ref="M176:V176"/>
    <mergeCell ref="I177:K177"/>
    <mergeCell ref="N177:V177"/>
    <mergeCell ref="K178:V178"/>
    <mergeCell ref="A10:A23"/>
    <mergeCell ref="A30:A41"/>
    <mergeCell ref="A48:A53"/>
    <mergeCell ref="A54:A57"/>
    <mergeCell ref="A61:A64"/>
    <mergeCell ref="A68:A73"/>
    <mergeCell ref="A75:A78"/>
    <mergeCell ref="A82:A85"/>
    <mergeCell ref="A94:A104"/>
    <mergeCell ref="A107:A117"/>
    <mergeCell ref="A120:A132"/>
    <mergeCell ref="A134:A144"/>
    <mergeCell ref="A146:A158"/>
    <mergeCell ref="B6:B9"/>
    <mergeCell ref="B26:B29"/>
    <mergeCell ref="B33:B34"/>
    <mergeCell ref="B44:B47"/>
    <mergeCell ref="B49:B50"/>
    <mergeCell ref="B90:B93"/>
    <mergeCell ref="B126:B127"/>
    <mergeCell ref="B129:B130"/>
    <mergeCell ref="B153:B154"/>
    <mergeCell ref="B155:B156"/>
    <mergeCell ref="B162:B165"/>
    <mergeCell ref="C33:C34"/>
    <mergeCell ref="C49:C50"/>
    <mergeCell ref="C126:C127"/>
    <mergeCell ref="C129:C130"/>
    <mergeCell ref="C153:C154"/>
    <mergeCell ref="C155:C156"/>
    <mergeCell ref="D33:D34"/>
    <mergeCell ref="D49:D50"/>
    <mergeCell ref="D126:D127"/>
    <mergeCell ref="D129:D130"/>
    <mergeCell ref="D153:D154"/>
    <mergeCell ref="D155:D156"/>
    <mergeCell ref="E33:E34"/>
    <mergeCell ref="E49:E50"/>
    <mergeCell ref="E126:E127"/>
    <mergeCell ref="E129:E130"/>
    <mergeCell ref="E153:E154"/>
    <mergeCell ref="E155:E156"/>
    <mergeCell ref="F33:F34"/>
    <mergeCell ref="F49:F50"/>
    <mergeCell ref="F126:F127"/>
    <mergeCell ref="F129:F130"/>
    <mergeCell ref="F153:F154"/>
    <mergeCell ref="F155:F156"/>
    <mergeCell ref="G33:G34"/>
    <mergeCell ref="G49:G50"/>
    <mergeCell ref="G126:G127"/>
    <mergeCell ref="G129:G130"/>
    <mergeCell ref="G153:G154"/>
    <mergeCell ref="G155:G156"/>
    <mergeCell ref="H33:H34"/>
    <mergeCell ref="H49:H50"/>
    <mergeCell ref="H126:H127"/>
    <mergeCell ref="H129:H130"/>
    <mergeCell ref="H153:H154"/>
    <mergeCell ref="H155:H156"/>
    <mergeCell ref="I6:I9"/>
    <mergeCell ref="I26:I28"/>
    <mergeCell ref="I44:I47"/>
    <mergeCell ref="I49:I50"/>
    <mergeCell ref="I90:I93"/>
    <mergeCell ref="I126:I127"/>
    <mergeCell ref="I129:I130"/>
    <mergeCell ref="I153:I154"/>
    <mergeCell ref="I155:I156"/>
    <mergeCell ref="I162:I165"/>
    <mergeCell ref="J49:J50"/>
    <mergeCell ref="J126:J127"/>
    <mergeCell ref="J129:J130"/>
    <mergeCell ref="J153:J154"/>
    <mergeCell ref="J155:J156"/>
    <mergeCell ref="K6:K9"/>
    <mergeCell ref="K26:K29"/>
    <mergeCell ref="K44:K47"/>
    <mergeCell ref="K49:K50"/>
    <mergeCell ref="K90:K93"/>
    <mergeCell ref="K126:K127"/>
    <mergeCell ref="K129:K130"/>
    <mergeCell ref="K153:K154"/>
    <mergeCell ref="K155:K156"/>
    <mergeCell ref="K162:K165"/>
    <mergeCell ref="L33:L34"/>
    <mergeCell ref="L49:L50"/>
    <mergeCell ref="L126:L127"/>
    <mergeCell ref="L129:L130"/>
    <mergeCell ref="L153:L154"/>
    <mergeCell ref="L155:L156"/>
    <mergeCell ref="M33:M34"/>
    <mergeCell ref="M49:M50"/>
    <mergeCell ref="M126:M127"/>
    <mergeCell ref="M129:M130"/>
    <mergeCell ref="M153:M154"/>
    <mergeCell ref="M155:M156"/>
    <mergeCell ref="N49:N50"/>
    <mergeCell ref="N126:N127"/>
    <mergeCell ref="N129:N130"/>
    <mergeCell ref="N153:N154"/>
    <mergeCell ref="N155:N156"/>
    <mergeCell ref="O49:O50"/>
    <mergeCell ref="O126:O127"/>
    <mergeCell ref="O129:O130"/>
    <mergeCell ref="O153:O154"/>
    <mergeCell ref="O155:O156"/>
    <mergeCell ref="P49:P50"/>
    <mergeCell ref="P126:P127"/>
    <mergeCell ref="P129:P130"/>
    <mergeCell ref="P153:P154"/>
    <mergeCell ref="P155:P156"/>
    <mergeCell ref="Q49:Q50"/>
    <mergeCell ref="Q126:Q127"/>
    <mergeCell ref="Q129:Q130"/>
    <mergeCell ref="Q153:Q154"/>
    <mergeCell ref="Q155:Q156"/>
    <mergeCell ref="R49:R50"/>
    <mergeCell ref="R126:R127"/>
    <mergeCell ref="R129:R130"/>
    <mergeCell ref="R153:R154"/>
    <mergeCell ref="R155:R156"/>
    <mergeCell ref="S49:S50"/>
    <mergeCell ref="S126:S127"/>
    <mergeCell ref="S129:S130"/>
    <mergeCell ref="S153:S154"/>
    <mergeCell ref="S155:S156"/>
    <mergeCell ref="T49:T50"/>
    <mergeCell ref="T126:T127"/>
    <mergeCell ref="T129:T130"/>
    <mergeCell ref="T153:T154"/>
    <mergeCell ref="T155:T156"/>
    <mergeCell ref="U49:U50"/>
    <mergeCell ref="U126:U127"/>
    <mergeCell ref="U129:U130"/>
    <mergeCell ref="U153:U154"/>
    <mergeCell ref="U155:U156"/>
    <mergeCell ref="V49:V50"/>
    <mergeCell ref="V126:V127"/>
    <mergeCell ref="V129:V130"/>
    <mergeCell ref="V153:V154"/>
    <mergeCell ref="V155:V156"/>
    <mergeCell ref="B4:V5"/>
    <mergeCell ref="U6:V7"/>
    <mergeCell ref="U26:V27"/>
    <mergeCell ref="U162:V163"/>
    <mergeCell ref="U44:V45"/>
    <mergeCell ref="U90:V9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1"/>
  <sheetViews>
    <sheetView workbookViewId="0">
      <selection activeCell="Z7" sqref="Z7"/>
    </sheetView>
  </sheetViews>
  <sheetFormatPr defaultColWidth="9.18095238095238" defaultRowHeight="28.5" customHeight="1"/>
  <cols>
    <col min="1" max="1" width="5.42857142857143" style="55" customWidth="1"/>
    <col min="2" max="2" width="22" style="81" customWidth="1"/>
    <col min="3" max="5" width="2" style="144" customWidth="1"/>
    <col min="6" max="6" width="2.81904761904762" style="144" customWidth="1"/>
    <col min="7" max="7" width="1.72380952380952" style="144" customWidth="1"/>
    <col min="8" max="8" width="1.81904761904762" style="144" customWidth="1"/>
    <col min="9" max="9" width="26.7142857142857" style="81" customWidth="1"/>
    <col min="10" max="10" width="7.71428571428571" style="81" customWidth="1"/>
    <col min="11" max="11" width="9" style="81" customWidth="1"/>
    <col min="12" max="12" width="6.18095238095238" style="81" customWidth="1"/>
    <col min="13" max="13" width="7.57142857142857" style="81" customWidth="1"/>
    <col min="14" max="14" width="5.18095238095238" style="81" customWidth="1"/>
    <col min="15" max="18" width="2.81904761904762" style="8" customWidth="1"/>
    <col min="19" max="19" width="3.26666666666667" style="8" customWidth="1"/>
    <col min="20" max="20" width="4" style="8" customWidth="1"/>
    <col min="21" max="22" width="4.72380952380952" style="8" customWidth="1"/>
    <col min="23" max="256" width="9.18095238095238" style="8"/>
    <col min="257" max="257" width="11.5428571428571" style="8" customWidth="1"/>
    <col min="258" max="258" width="25.8190476190476" style="8" customWidth="1"/>
    <col min="259" max="261" width="2" style="8" customWidth="1"/>
    <col min="262" max="262" width="2.81904761904762" style="8" customWidth="1"/>
    <col min="263" max="263" width="1.72380952380952" style="8" customWidth="1"/>
    <col min="264" max="264" width="1.81904761904762" style="8" customWidth="1"/>
    <col min="265" max="265" width="28.7238095238095" style="8" customWidth="1"/>
    <col min="266" max="266" width="12" style="8" customWidth="1"/>
    <col min="267" max="267" width="10.8190476190476" style="8" customWidth="1"/>
    <col min="268" max="268" width="9" style="8" customWidth="1"/>
    <col min="269" max="269" width="12.5428571428571" style="8" customWidth="1"/>
    <col min="270" max="270" width="7.54285714285714" style="8" customWidth="1"/>
    <col min="271" max="274" width="2.81904761904762" style="8" customWidth="1"/>
    <col min="275" max="275" width="3.26666666666667" style="8" customWidth="1"/>
    <col min="276" max="276" width="5.72380952380952" style="8" customWidth="1"/>
    <col min="277" max="278" width="4.72380952380952" style="8" customWidth="1"/>
    <col min="279" max="512" width="9.18095238095238" style="8"/>
    <col min="513" max="513" width="11.5428571428571" style="8" customWidth="1"/>
    <col min="514" max="514" width="25.8190476190476" style="8" customWidth="1"/>
    <col min="515" max="517" width="2" style="8" customWidth="1"/>
    <col min="518" max="518" width="2.81904761904762" style="8" customWidth="1"/>
    <col min="519" max="519" width="1.72380952380952" style="8" customWidth="1"/>
    <col min="520" max="520" width="1.81904761904762" style="8" customWidth="1"/>
    <col min="521" max="521" width="28.7238095238095" style="8" customWidth="1"/>
    <col min="522" max="522" width="12" style="8" customWidth="1"/>
    <col min="523" max="523" width="10.8190476190476" style="8" customWidth="1"/>
    <col min="524" max="524" width="9" style="8" customWidth="1"/>
    <col min="525" max="525" width="12.5428571428571" style="8" customWidth="1"/>
    <col min="526" max="526" width="7.54285714285714" style="8" customWidth="1"/>
    <col min="527" max="530" width="2.81904761904762" style="8" customWidth="1"/>
    <col min="531" max="531" width="3.26666666666667" style="8" customWidth="1"/>
    <col min="532" max="532" width="5.72380952380952" style="8" customWidth="1"/>
    <col min="533" max="534" width="4.72380952380952" style="8" customWidth="1"/>
    <col min="535" max="768" width="9.18095238095238" style="8"/>
    <col min="769" max="769" width="11.5428571428571" style="8" customWidth="1"/>
    <col min="770" max="770" width="25.8190476190476" style="8" customWidth="1"/>
    <col min="771" max="773" width="2" style="8" customWidth="1"/>
    <col min="774" max="774" width="2.81904761904762" style="8" customWidth="1"/>
    <col min="775" max="775" width="1.72380952380952" style="8" customWidth="1"/>
    <col min="776" max="776" width="1.81904761904762" style="8" customWidth="1"/>
    <col min="777" max="777" width="28.7238095238095" style="8" customWidth="1"/>
    <col min="778" max="778" width="12" style="8" customWidth="1"/>
    <col min="779" max="779" width="10.8190476190476" style="8" customWidth="1"/>
    <col min="780" max="780" width="9" style="8" customWidth="1"/>
    <col min="781" max="781" width="12.5428571428571" style="8" customWidth="1"/>
    <col min="782" max="782" width="7.54285714285714" style="8" customWidth="1"/>
    <col min="783" max="786" width="2.81904761904762" style="8" customWidth="1"/>
    <col min="787" max="787" width="3.26666666666667" style="8" customWidth="1"/>
    <col min="788" max="788" width="5.72380952380952" style="8" customWidth="1"/>
    <col min="789" max="790" width="4.72380952380952" style="8" customWidth="1"/>
    <col min="791" max="1024" width="9.18095238095238" style="8"/>
    <col min="1025" max="1025" width="11.5428571428571" style="8" customWidth="1"/>
    <col min="1026" max="1026" width="25.8190476190476" style="8" customWidth="1"/>
    <col min="1027" max="1029" width="2" style="8" customWidth="1"/>
    <col min="1030" max="1030" width="2.81904761904762" style="8" customWidth="1"/>
    <col min="1031" max="1031" width="1.72380952380952" style="8" customWidth="1"/>
    <col min="1032" max="1032" width="1.81904761904762" style="8" customWidth="1"/>
    <col min="1033" max="1033" width="28.7238095238095" style="8" customWidth="1"/>
    <col min="1034" max="1034" width="12" style="8" customWidth="1"/>
    <col min="1035" max="1035" width="10.8190476190476" style="8" customWidth="1"/>
    <col min="1036" max="1036" width="9" style="8" customWidth="1"/>
    <col min="1037" max="1037" width="12.5428571428571" style="8" customWidth="1"/>
    <col min="1038" max="1038" width="7.54285714285714" style="8" customWidth="1"/>
    <col min="1039" max="1042" width="2.81904761904762" style="8" customWidth="1"/>
    <col min="1043" max="1043" width="3.26666666666667" style="8" customWidth="1"/>
    <col min="1044" max="1044" width="5.72380952380952" style="8" customWidth="1"/>
    <col min="1045" max="1046" width="4.72380952380952" style="8" customWidth="1"/>
    <col min="1047" max="1280" width="9.18095238095238" style="8"/>
    <col min="1281" max="1281" width="11.5428571428571" style="8" customWidth="1"/>
    <col min="1282" max="1282" width="25.8190476190476" style="8" customWidth="1"/>
    <col min="1283" max="1285" width="2" style="8" customWidth="1"/>
    <col min="1286" max="1286" width="2.81904761904762" style="8" customWidth="1"/>
    <col min="1287" max="1287" width="1.72380952380952" style="8" customWidth="1"/>
    <col min="1288" max="1288" width="1.81904761904762" style="8" customWidth="1"/>
    <col min="1289" max="1289" width="28.7238095238095" style="8" customWidth="1"/>
    <col min="1290" max="1290" width="12" style="8" customWidth="1"/>
    <col min="1291" max="1291" width="10.8190476190476" style="8" customWidth="1"/>
    <col min="1292" max="1292" width="9" style="8" customWidth="1"/>
    <col min="1293" max="1293" width="12.5428571428571" style="8" customWidth="1"/>
    <col min="1294" max="1294" width="7.54285714285714" style="8" customWidth="1"/>
    <col min="1295" max="1298" width="2.81904761904762" style="8" customWidth="1"/>
    <col min="1299" max="1299" width="3.26666666666667" style="8" customWidth="1"/>
    <col min="1300" max="1300" width="5.72380952380952" style="8" customWidth="1"/>
    <col min="1301" max="1302" width="4.72380952380952" style="8" customWidth="1"/>
    <col min="1303" max="1536" width="9.18095238095238" style="8"/>
    <col min="1537" max="1537" width="11.5428571428571" style="8" customWidth="1"/>
    <col min="1538" max="1538" width="25.8190476190476" style="8" customWidth="1"/>
    <col min="1539" max="1541" width="2" style="8" customWidth="1"/>
    <col min="1542" max="1542" width="2.81904761904762" style="8" customWidth="1"/>
    <col min="1543" max="1543" width="1.72380952380952" style="8" customWidth="1"/>
    <col min="1544" max="1544" width="1.81904761904762" style="8" customWidth="1"/>
    <col min="1545" max="1545" width="28.7238095238095" style="8" customWidth="1"/>
    <col min="1546" max="1546" width="12" style="8" customWidth="1"/>
    <col min="1547" max="1547" width="10.8190476190476" style="8" customWidth="1"/>
    <col min="1548" max="1548" width="9" style="8" customWidth="1"/>
    <col min="1549" max="1549" width="12.5428571428571" style="8" customWidth="1"/>
    <col min="1550" max="1550" width="7.54285714285714" style="8" customWidth="1"/>
    <col min="1551" max="1554" width="2.81904761904762" style="8" customWidth="1"/>
    <col min="1555" max="1555" width="3.26666666666667" style="8" customWidth="1"/>
    <col min="1556" max="1556" width="5.72380952380952" style="8" customWidth="1"/>
    <col min="1557" max="1558" width="4.72380952380952" style="8" customWidth="1"/>
    <col min="1559" max="1792" width="9.18095238095238" style="8"/>
    <col min="1793" max="1793" width="11.5428571428571" style="8" customWidth="1"/>
    <col min="1794" max="1794" width="25.8190476190476" style="8" customWidth="1"/>
    <col min="1795" max="1797" width="2" style="8" customWidth="1"/>
    <col min="1798" max="1798" width="2.81904761904762" style="8" customWidth="1"/>
    <col min="1799" max="1799" width="1.72380952380952" style="8" customWidth="1"/>
    <col min="1800" max="1800" width="1.81904761904762" style="8" customWidth="1"/>
    <col min="1801" max="1801" width="28.7238095238095" style="8" customWidth="1"/>
    <col min="1802" max="1802" width="12" style="8" customWidth="1"/>
    <col min="1803" max="1803" width="10.8190476190476" style="8" customWidth="1"/>
    <col min="1804" max="1804" width="9" style="8" customWidth="1"/>
    <col min="1805" max="1805" width="12.5428571428571" style="8" customWidth="1"/>
    <col min="1806" max="1806" width="7.54285714285714" style="8" customWidth="1"/>
    <col min="1807" max="1810" width="2.81904761904762" style="8" customWidth="1"/>
    <col min="1811" max="1811" width="3.26666666666667" style="8" customWidth="1"/>
    <col min="1812" max="1812" width="5.72380952380952" style="8" customWidth="1"/>
    <col min="1813" max="1814" width="4.72380952380952" style="8" customWidth="1"/>
    <col min="1815" max="2048" width="9.18095238095238" style="8"/>
    <col min="2049" max="2049" width="11.5428571428571" style="8" customWidth="1"/>
    <col min="2050" max="2050" width="25.8190476190476" style="8" customWidth="1"/>
    <col min="2051" max="2053" width="2" style="8" customWidth="1"/>
    <col min="2054" max="2054" width="2.81904761904762" style="8" customWidth="1"/>
    <col min="2055" max="2055" width="1.72380952380952" style="8" customWidth="1"/>
    <col min="2056" max="2056" width="1.81904761904762" style="8" customWidth="1"/>
    <col min="2057" max="2057" width="28.7238095238095" style="8" customWidth="1"/>
    <col min="2058" max="2058" width="12" style="8" customWidth="1"/>
    <col min="2059" max="2059" width="10.8190476190476" style="8" customWidth="1"/>
    <col min="2060" max="2060" width="9" style="8" customWidth="1"/>
    <col min="2061" max="2061" width="12.5428571428571" style="8" customWidth="1"/>
    <col min="2062" max="2062" width="7.54285714285714" style="8" customWidth="1"/>
    <col min="2063" max="2066" width="2.81904761904762" style="8" customWidth="1"/>
    <col min="2067" max="2067" width="3.26666666666667" style="8" customWidth="1"/>
    <col min="2068" max="2068" width="5.72380952380952" style="8" customWidth="1"/>
    <col min="2069" max="2070" width="4.72380952380952" style="8" customWidth="1"/>
    <col min="2071" max="2304" width="9.18095238095238" style="8"/>
    <col min="2305" max="2305" width="11.5428571428571" style="8" customWidth="1"/>
    <col min="2306" max="2306" width="25.8190476190476" style="8" customWidth="1"/>
    <col min="2307" max="2309" width="2" style="8" customWidth="1"/>
    <col min="2310" max="2310" width="2.81904761904762" style="8" customWidth="1"/>
    <col min="2311" max="2311" width="1.72380952380952" style="8" customWidth="1"/>
    <col min="2312" max="2312" width="1.81904761904762" style="8" customWidth="1"/>
    <col min="2313" max="2313" width="28.7238095238095" style="8" customWidth="1"/>
    <col min="2314" max="2314" width="12" style="8" customWidth="1"/>
    <col min="2315" max="2315" width="10.8190476190476" style="8" customWidth="1"/>
    <col min="2316" max="2316" width="9" style="8" customWidth="1"/>
    <col min="2317" max="2317" width="12.5428571428571" style="8" customWidth="1"/>
    <col min="2318" max="2318" width="7.54285714285714" style="8" customWidth="1"/>
    <col min="2319" max="2322" width="2.81904761904762" style="8" customWidth="1"/>
    <col min="2323" max="2323" width="3.26666666666667" style="8" customWidth="1"/>
    <col min="2324" max="2324" width="5.72380952380952" style="8" customWidth="1"/>
    <col min="2325" max="2326" width="4.72380952380952" style="8" customWidth="1"/>
    <col min="2327" max="2560" width="9.18095238095238" style="8"/>
    <col min="2561" max="2561" width="11.5428571428571" style="8" customWidth="1"/>
    <col min="2562" max="2562" width="25.8190476190476" style="8" customWidth="1"/>
    <col min="2563" max="2565" width="2" style="8" customWidth="1"/>
    <col min="2566" max="2566" width="2.81904761904762" style="8" customWidth="1"/>
    <col min="2567" max="2567" width="1.72380952380952" style="8" customWidth="1"/>
    <col min="2568" max="2568" width="1.81904761904762" style="8" customWidth="1"/>
    <col min="2569" max="2569" width="28.7238095238095" style="8" customWidth="1"/>
    <col min="2570" max="2570" width="12" style="8" customWidth="1"/>
    <col min="2571" max="2571" width="10.8190476190476" style="8" customWidth="1"/>
    <col min="2572" max="2572" width="9" style="8" customWidth="1"/>
    <col min="2573" max="2573" width="12.5428571428571" style="8" customWidth="1"/>
    <col min="2574" max="2574" width="7.54285714285714" style="8" customWidth="1"/>
    <col min="2575" max="2578" width="2.81904761904762" style="8" customWidth="1"/>
    <col min="2579" max="2579" width="3.26666666666667" style="8" customWidth="1"/>
    <col min="2580" max="2580" width="5.72380952380952" style="8" customWidth="1"/>
    <col min="2581" max="2582" width="4.72380952380952" style="8" customWidth="1"/>
    <col min="2583" max="2816" width="9.18095238095238" style="8"/>
    <col min="2817" max="2817" width="11.5428571428571" style="8" customWidth="1"/>
    <col min="2818" max="2818" width="25.8190476190476" style="8" customWidth="1"/>
    <col min="2819" max="2821" width="2" style="8" customWidth="1"/>
    <col min="2822" max="2822" width="2.81904761904762" style="8" customWidth="1"/>
    <col min="2823" max="2823" width="1.72380952380952" style="8" customWidth="1"/>
    <col min="2824" max="2824" width="1.81904761904762" style="8" customWidth="1"/>
    <col min="2825" max="2825" width="28.7238095238095" style="8" customWidth="1"/>
    <col min="2826" max="2826" width="12" style="8" customWidth="1"/>
    <col min="2827" max="2827" width="10.8190476190476" style="8" customWidth="1"/>
    <col min="2828" max="2828" width="9" style="8" customWidth="1"/>
    <col min="2829" max="2829" width="12.5428571428571" style="8" customWidth="1"/>
    <col min="2830" max="2830" width="7.54285714285714" style="8" customWidth="1"/>
    <col min="2831" max="2834" width="2.81904761904762" style="8" customWidth="1"/>
    <col min="2835" max="2835" width="3.26666666666667" style="8" customWidth="1"/>
    <col min="2836" max="2836" width="5.72380952380952" style="8" customWidth="1"/>
    <col min="2837" max="2838" width="4.72380952380952" style="8" customWidth="1"/>
    <col min="2839" max="3072" width="9.18095238095238" style="8"/>
    <col min="3073" max="3073" width="11.5428571428571" style="8" customWidth="1"/>
    <col min="3074" max="3074" width="25.8190476190476" style="8" customWidth="1"/>
    <col min="3075" max="3077" width="2" style="8" customWidth="1"/>
    <col min="3078" max="3078" width="2.81904761904762" style="8" customWidth="1"/>
    <col min="3079" max="3079" width="1.72380952380952" style="8" customWidth="1"/>
    <col min="3080" max="3080" width="1.81904761904762" style="8" customWidth="1"/>
    <col min="3081" max="3081" width="28.7238095238095" style="8" customWidth="1"/>
    <col min="3082" max="3082" width="12" style="8" customWidth="1"/>
    <col min="3083" max="3083" width="10.8190476190476" style="8" customWidth="1"/>
    <col min="3084" max="3084" width="9" style="8" customWidth="1"/>
    <col min="3085" max="3085" width="12.5428571428571" style="8" customWidth="1"/>
    <col min="3086" max="3086" width="7.54285714285714" style="8" customWidth="1"/>
    <col min="3087" max="3090" width="2.81904761904762" style="8" customWidth="1"/>
    <col min="3091" max="3091" width="3.26666666666667" style="8" customWidth="1"/>
    <col min="3092" max="3092" width="5.72380952380952" style="8" customWidth="1"/>
    <col min="3093" max="3094" width="4.72380952380952" style="8" customWidth="1"/>
    <col min="3095" max="3328" width="9.18095238095238" style="8"/>
    <col min="3329" max="3329" width="11.5428571428571" style="8" customWidth="1"/>
    <col min="3330" max="3330" width="25.8190476190476" style="8" customWidth="1"/>
    <col min="3331" max="3333" width="2" style="8" customWidth="1"/>
    <col min="3334" max="3334" width="2.81904761904762" style="8" customWidth="1"/>
    <col min="3335" max="3335" width="1.72380952380952" style="8" customWidth="1"/>
    <col min="3336" max="3336" width="1.81904761904762" style="8" customWidth="1"/>
    <col min="3337" max="3337" width="28.7238095238095" style="8" customWidth="1"/>
    <col min="3338" max="3338" width="12" style="8" customWidth="1"/>
    <col min="3339" max="3339" width="10.8190476190476" style="8" customWidth="1"/>
    <col min="3340" max="3340" width="9" style="8" customWidth="1"/>
    <col min="3341" max="3341" width="12.5428571428571" style="8" customWidth="1"/>
    <col min="3342" max="3342" width="7.54285714285714" style="8" customWidth="1"/>
    <col min="3343" max="3346" width="2.81904761904762" style="8" customWidth="1"/>
    <col min="3347" max="3347" width="3.26666666666667" style="8" customWidth="1"/>
    <col min="3348" max="3348" width="5.72380952380952" style="8" customWidth="1"/>
    <col min="3349" max="3350" width="4.72380952380952" style="8" customWidth="1"/>
    <col min="3351" max="3584" width="9.18095238095238" style="8"/>
    <col min="3585" max="3585" width="11.5428571428571" style="8" customWidth="1"/>
    <col min="3586" max="3586" width="25.8190476190476" style="8" customWidth="1"/>
    <col min="3587" max="3589" width="2" style="8" customWidth="1"/>
    <col min="3590" max="3590" width="2.81904761904762" style="8" customWidth="1"/>
    <col min="3591" max="3591" width="1.72380952380952" style="8" customWidth="1"/>
    <col min="3592" max="3592" width="1.81904761904762" style="8" customWidth="1"/>
    <col min="3593" max="3593" width="28.7238095238095" style="8" customWidth="1"/>
    <col min="3594" max="3594" width="12" style="8" customWidth="1"/>
    <col min="3595" max="3595" width="10.8190476190476" style="8" customWidth="1"/>
    <col min="3596" max="3596" width="9" style="8" customWidth="1"/>
    <col min="3597" max="3597" width="12.5428571428571" style="8" customWidth="1"/>
    <col min="3598" max="3598" width="7.54285714285714" style="8" customWidth="1"/>
    <col min="3599" max="3602" width="2.81904761904762" style="8" customWidth="1"/>
    <col min="3603" max="3603" width="3.26666666666667" style="8" customWidth="1"/>
    <col min="3604" max="3604" width="5.72380952380952" style="8" customWidth="1"/>
    <col min="3605" max="3606" width="4.72380952380952" style="8" customWidth="1"/>
    <col min="3607" max="3840" width="9.18095238095238" style="8"/>
    <col min="3841" max="3841" width="11.5428571428571" style="8" customWidth="1"/>
    <col min="3842" max="3842" width="25.8190476190476" style="8" customWidth="1"/>
    <col min="3843" max="3845" width="2" style="8" customWidth="1"/>
    <col min="3846" max="3846" width="2.81904761904762" style="8" customWidth="1"/>
    <col min="3847" max="3847" width="1.72380952380952" style="8" customWidth="1"/>
    <col min="3848" max="3848" width="1.81904761904762" style="8" customWidth="1"/>
    <col min="3849" max="3849" width="28.7238095238095" style="8" customWidth="1"/>
    <col min="3850" max="3850" width="12" style="8" customWidth="1"/>
    <col min="3851" max="3851" width="10.8190476190476" style="8" customWidth="1"/>
    <col min="3852" max="3852" width="9" style="8" customWidth="1"/>
    <col min="3853" max="3853" width="12.5428571428571" style="8" customWidth="1"/>
    <col min="3854" max="3854" width="7.54285714285714" style="8" customWidth="1"/>
    <col min="3855" max="3858" width="2.81904761904762" style="8" customWidth="1"/>
    <col min="3859" max="3859" width="3.26666666666667" style="8" customWidth="1"/>
    <col min="3860" max="3860" width="5.72380952380952" style="8" customWidth="1"/>
    <col min="3861" max="3862" width="4.72380952380952" style="8" customWidth="1"/>
    <col min="3863" max="4096" width="9.18095238095238" style="8"/>
    <col min="4097" max="4097" width="11.5428571428571" style="8" customWidth="1"/>
    <col min="4098" max="4098" width="25.8190476190476" style="8" customWidth="1"/>
    <col min="4099" max="4101" width="2" style="8" customWidth="1"/>
    <col min="4102" max="4102" width="2.81904761904762" style="8" customWidth="1"/>
    <col min="4103" max="4103" width="1.72380952380952" style="8" customWidth="1"/>
    <col min="4104" max="4104" width="1.81904761904762" style="8" customWidth="1"/>
    <col min="4105" max="4105" width="28.7238095238095" style="8" customWidth="1"/>
    <col min="4106" max="4106" width="12" style="8" customWidth="1"/>
    <col min="4107" max="4107" width="10.8190476190476" style="8" customWidth="1"/>
    <col min="4108" max="4108" width="9" style="8" customWidth="1"/>
    <col min="4109" max="4109" width="12.5428571428571" style="8" customWidth="1"/>
    <col min="4110" max="4110" width="7.54285714285714" style="8" customWidth="1"/>
    <col min="4111" max="4114" width="2.81904761904762" style="8" customWidth="1"/>
    <col min="4115" max="4115" width="3.26666666666667" style="8" customWidth="1"/>
    <col min="4116" max="4116" width="5.72380952380952" style="8" customWidth="1"/>
    <col min="4117" max="4118" width="4.72380952380952" style="8" customWidth="1"/>
    <col min="4119" max="4352" width="9.18095238095238" style="8"/>
    <col min="4353" max="4353" width="11.5428571428571" style="8" customWidth="1"/>
    <col min="4354" max="4354" width="25.8190476190476" style="8" customWidth="1"/>
    <col min="4355" max="4357" width="2" style="8" customWidth="1"/>
    <col min="4358" max="4358" width="2.81904761904762" style="8" customWidth="1"/>
    <col min="4359" max="4359" width="1.72380952380952" style="8" customWidth="1"/>
    <col min="4360" max="4360" width="1.81904761904762" style="8" customWidth="1"/>
    <col min="4361" max="4361" width="28.7238095238095" style="8" customWidth="1"/>
    <col min="4362" max="4362" width="12" style="8" customWidth="1"/>
    <col min="4363" max="4363" width="10.8190476190476" style="8" customWidth="1"/>
    <col min="4364" max="4364" width="9" style="8" customWidth="1"/>
    <col min="4365" max="4365" width="12.5428571428571" style="8" customWidth="1"/>
    <col min="4366" max="4366" width="7.54285714285714" style="8" customWidth="1"/>
    <col min="4367" max="4370" width="2.81904761904762" style="8" customWidth="1"/>
    <col min="4371" max="4371" width="3.26666666666667" style="8" customWidth="1"/>
    <col min="4372" max="4372" width="5.72380952380952" style="8" customWidth="1"/>
    <col min="4373" max="4374" width="4.72380952380952" style="8" customWidth="1"/>
    <col min="4375" max="4608" width="9.18095238095238" style="8"/>
    <col min="4609" max="4609" width="11.5428571428571" style="8" customWidth="1"/>
    <col min="4610" max="4610" width="25.8190476190476" style="8" customWidth="1"/>
    <col min="4611" max="4613" width="2" style="8" customWidth="1"/>
    <col min="4614" max="4614" width="2.81904761904762" style="8" customWidth="1"/>
    <col min="4615" max="4615" width="1.72380952380952" style="8" customWidth="1"/>
    <col min="4616" max="4616" width="1.81904761904762" style="8" customWidth="1"/>
    <col min="4617" max="4617" width="28.7238095238095" style="8" customWidth="1"/>
    <col min="4618" max="4618" width="12" style="8" customWidth="1"/>
    <col min="4619" max="4619" width="10.8190476190476" style="8" customWidth="1"/>
    <col min="4620" max="4620" width="9" style="8" customWidth="1"/>
    <col min="4621" max="4621" width="12.5428571428571" style="8" customWidth="1"/>
    <col min="4622" max="4622" width="7.54285714285714" style="8" customWidth="1"/>
    <col min="4623" max="4626" width="2.81904761904762" style="8" customWidth="1"/>
    <col min="4627" max="4627" width="3.26666666666667" style="8" customWidth="1"/>
    <col min="4628" max="4628" width="5.72380952380952" style="8" customWidth="1"/>
    <col min="4629" max="4630" width="4.72380952380952" style="8" customWidth="1"/>
    <col min="4631" max="4864" width="9.18095238095238" style="8"/>
    <col min="4865" max="4865" width="11.5428571428571" style="8" customWidth="1"/>
    <col min="4866" max="4866" width="25.8190476190476" style="8" customWidth="1"/>
    <col min="4867" max="4869" width="2" style="8" customWidth="1"/>
    <col min="4870" max="4870" width="2.81904761904762" style="8" customWidth="1"/>
    <col min="4871" max="4871" width="1.72380952380952" style="8" customWidth="1"/>
    <col min="4872" max="4872" width="1.81904761904762" style="8" customWidth="1"/>
    <col min="4873" max="4873" width="28.7238095238095" style="8" customWidth="1"/>
    <col min="4874" max="4874" width="12" style="8" customWidth="1"/>
    <col min="4875" max="4875" width="10.8190476190476" style="8" customWidth="1"/>
    <col min="4876" max="4876" width="9" style="8" customWidth="1"/>
    <col min="4877" max="4877" width="12.5428571428571" style="8" customWidth="1"/>
    <col min="4878" max="4878" width="7.54285714285714" style="8" customWidth="1"/>
    <col min="4879" max="4882" width="2.81904761904762" style="8" customWidth="1"/>
    <col min="4883" max="4883" width="3.26666666666667" style="8" customWidth="1"/>
    <col min="4884" max="4884" width="5.72380952380952" style="8" customWidth="1"/>
    <col min="4885" max="4886" width="4.72380952380952" style="8" customWidth="1"/>
    <col min="4887" max="5120" width="9.18095238095238" style="8"/>
    <col min="5121" max="5121" width="11.5428571428571" style="8" customWidth="1"/>
    <col min="5122" max="5122" width="25.8190476190476" style="8" customWidth="1"/>
    <col min="5123" max="5125" width="2" style="8" customWidth="1"/>
    <col min="5126" max="5126" width="2.81904761904762" style="8" customWidth="1"/>
    <col min="5127" max="5127" width="1.72380952380952" style="8" customWidth="1"/>
    <col min="5128" max="5128" width="1.81904761904762" style="8" customWidth="1"/>
    <col min="5129" max="5129" width="28.7238095238095" style="8" customWidth="1"/>
    <col min="5130" max="5130" width="12" style="8" customWidth="1"/>
    <col min="5131" max="5131" width="10.8190476190476" style="8" customWidth="1"/>
    <col min="5132" max="5132" width="9" style="8" customWidth="1"/>
    <col min="5133" max="5133" width="12.5428571428571" style="8" customWidth="1"/>
    <col min="5134" max="5134" width="7.54285714285714" style="8" customWidth="1"/>
    <col min="5135" max="5138" width="2.81904761904762" style="8" customWidth="1"/>
    <col min="5139" max="5139" width="3.26666666666667" style="8" customWidth="1"/>
    <col min="5140" max="5140" width="5.72380952380952" style="8" customWidth="1"/>
    <col min="5141" max="5142" width="4.72380952380952" style="8" customWidth="1"/>
    <col min="5143" max="5376" width="9.18095238095238" style="8"/>
    <col min="5377" max="5377" width="11.5428571428571" style="8" customWidth="1"/>
    <col min="5378" max="5378" width="25.8190476190476" style="8" customWidth="1"/>
    <col min="5379" max="5381" width="2" style="8" customWidth="1"/>
    <col min="5382" max="5382" width="2.81904761904762" style="8" customWidth="1"/>
    <col min="5383" max="5383" width="1.72380952380952" style="8" customWidth="1"/>
    <col min="5384" max="5384" width="1.81904761904762" style="8" customWidth="1"/>
    <col min="5385" max="5385" width="28.7238095238095" style="8" customWidth="1"/>
    <col min="5386" max="5386" width="12" style="8" customWidth="1"/>
    <col min="5387" max="5387" width="10.8190476190476" style="8" customWidth="1"/>
    <col min="5388" max="5388" width="9" style="8" customWidth="1"/>
    <col min="5389" max="5389" width="12.5428571428571" style="8" customWidth="1"/>
    <col min="5390" max="5390" width="7.54285714285714" style="8" customWidth="1"/>
    <col min="5391" max="5394" width="2.81904761904762" style="8" customWidth="1"/>
    <col min="5395" max="5395" width="3.26666666666667" style="8" customWidth="1"/>
    <col min="5396" max="5396" width="5.72380952380952" style="8" customWidth="1"/>
    <col min="5397" max="5398" width="4.72380952380952" style="8" customWidth="1"/>
    <col min="5399" max="5632" width="9.18095238095238" style="8"/>
    <col min="5633" max="5633" width="11.5428571428571" style="8" customWidth="1"/>
    <col min="5634" max="5634" width="25.8190476190476" style="8" customWidth="1"/>
    <col min="5635" max="5637" width="2" style="8" customWidth="1"/>
    <col min="5638" max="5638" width="2.81904761904762" style="8" customWidth="1"/>
    <col min="5639" max="5639" width="1.72380952380952" style="8" customWidth="1"/>
    <col min="5640" max="5640" width="1.81904761904762" style="8" customWidth="1"/>
    <col min="5641" max="5641" width="28.7238095238095" style="8" customWidth="1"/>
    <col min="5642" max="5642" width="12" style="8" customWidth="1"/>
    <col min="5643" max="5643" width="10.8190476190476" style="8" customWidth="1"/>
    <col min="5644" max="5644" width="9" style="8" customWidth="1"/>
    <col min="5645" max="5645" width="12.5428571428571" style="8" customWidth="1"/>
    <col min="5646" max="5646" width="7.54285714285714" style="8" customWidth="1"/>
    <col min="5647" max="5650" width="2.81904761904762" style="8" customWidth="1"/>
    <col min="5651" max="5651" width="3.26666666666667" style="8" customWidth="1"/>
    <col min="5652" max="5652" width="5.72380952380952" style="8" customWidth="1"/>
    <col min="5653" max="5654" width="4.72380952380952" style="8" customWidth="1"/>
    <col min="5655" max="5888" width="9.18095238095238" style="8"/>
    <col min="5889" max="5889" width="11.5428571428571" style="8" customWidth="1"/>
    <col min="5890" max="5890" width="25.8190476190476" style="8" customWidth="1"/>
    <col min="5891" max="5893" width="2" style="8" customWidth="1"/>
    <col min="5894" max="5894" width="2.81904761904762" style="8" customWidth="1"/>
    <col min="5895" max="5895" width="1.72380952380952" style="8" customWidth="1"/>
    <col min="5896" max="5896" width="1.81904761904762" style="8" customWidth="1"/>
    <col min="5897" max="5897" width="28.7238095238095" style="8" customWidth="1"/>
    <col min="5898" max="5898" width="12" style="8" customWidth="1"/>
    <col min="5899" max="5899" width="10.8190476190476" style="8" customWidth="1"/>
    <col min="5900" max="5900" width="9" style="8" customWidth="1"/>
    <col min="5901" max="5901" width="12.5428571428571" style="8" customWidth="1"/>
    <col min="5902" max="5902" width="7.54285714285714" style="8" customWidth="1"/>
    <col min="5903" max="5906" width="2.81904761904762" style="8" customWidth="1"/>
    <col min="5907" max="5907" width="3.26666666666667" style="8" customWidth="1"/>
    <col min="5908" max="5908" width="5.72380952380952" style="8" customWidth="1"/>
    <col min="5909" max="5910" width="4.72380952380952" style="8" customWidth="1"/>
    <col min="5911" max="6144" width="9.18095238095238" style="8"/>
    <col min="6145" max="6145" width="11.5428571428571" style="8" customWidth="1"/>
    <col min="6146" max="6146" width="25.8190476190476" style="8" customWidth="1"/>
    <col min="6147" max="6149" width="2" style="8" customWidth="1"/>
    <col min="6150" max="6150" width="2.81904761904762" style="8" customWidth="1"/>
    <col min="6151" max="6151" width="1.72380952380952" style="8" customWidth="1"/>
    <col min="6152" max="6152" width="1.81904761904762" style="8" customWidth="1"/>
    <col min="6153" max="6153" width="28.7238095238095" style="8" customWidth="1"/>
    <col min="6154" max="6154" width="12" style="8" customWidth="1"/>
    <col min="6155" max="6155" width="10.8190476190476" style="8" customWidth="1"/>
    <col min="6156" max="6156" width="9" style="8" customWidth="1"/>
    <col min="6157" max="6157" width="12.5428571428571" style="8" customWidth="1"/>
    <col min="6158" max="6158" width="7.54285714285714" style="8" customWidth="1"/>
    <col min="6159" max="6162" width="2.81904761904762" style="8" customWidth="1"/>
    <col min="6163" max="6163" width="3.26666666666667" style="8" customWidth="1"/>
    <col min="6164" max="6164" width="5.72380952380952" style="8" customWidth="1"/>
    <col min="6165" max="6166" width="4.72380952380952" style="8" customWidth="1"/>
    <col min="6167" max="6400" width="9.18095238095238" style="8"/>
    <col min="6401" max="6401" width="11.5428571428571" style="8" customWidth="1"/>
    <col min="6402" max="6402" width="25.8190476190476" style="8" customWidth="1"/>
    <col min="6403" max="6405" width="2" style="8" customWidth="1"/>
    <col min="6406" max="6406" width="2.81904761904762" style="8" customWidth="1"/>
    <col min="6407" max="6407" width="1.72380952380952" style="8" customWidth="1"/>
    <col min="6408" max="6408" width="1.81904761904762" style="8" customWidth="1"/>
    <col min="6409" max="6409" width="28.7238095238095" style="8" customWidth="1"/>
    <col min="6410" max="6410" width="12" style="8" customWidth="1"/>
    <col min="6411" max="6411" width="10.8190476190476" style="8" customWidth="1"/>
    <col min="6412" max="6412" width="9" style="8" customWidth="1"/>
    <col min="6413" max="6413" width="12.5428571428571" style="8" customWidth="1"/>
    <col min="6414" max="6414" width="7.54285714285714" style="8" customWidth="1"/>
    <col min="6415" max="6418" width="2.81904761904762" style="8" customWidth="1"/>
    <col min="6419" max="6419" width="3.26666666666667" style="8" customWidth="1"/>
    <col min="6420" max="6420" width="5.72380952380952" style="8" customWidth="1"/>
    <col min="6421" max="6422" width="4.72380952380952" style="8" customWidth="1"/>
    <col min="6423" max="6656" width="9.18095238095238" style="8"/>
    <col min="6657" max="6657" width="11.5428571428571" style="8" customWidth="1"/>
    <col min="6658" max="6658" width="25.8190476190476" style="8" customWidth="1"/>
    <col min="6659" max="6661" width="2" style="8" customWidth="1"/>
    <col min="6662" max="6662" width="2.81904761904762" style="8" customWidth="1"/>
    <col min="6663" max="6663" width="1.72380952380952" style="8" customWidth="1"/>
    <col min="6664" max="6664" width="1.81904761904762" style="8" customWidth="1"/>
    <col min="6665" max="6665" width="28.7238095238095" style="8" customWidth="1"/>
    <col min="6666" max="6666" width="12" style="8" customWidth="1"/>
    <col min="6667" max="6667" width="10.8190476190476" style="8" customWidth="1"/>
    <col min="6668" max="6668" width="9" style="8" customWidth="1"/>
    <col min="6669" max="6669" width="12.5428571428571" style="8" customWidth="1"/>
    <col min="6670" max="6670" width="7.54285714285714" style="8" customWidth="1"/>
    <col min="6671" max="6674" width="2.81904761904762" style="8" customWidth="1"/>
    <col min="6675" max="6675" width="3.26666666666667" style="8" customWidth="1"/>
    <col min="6676" max="6676" width="5.72380952380952" style="8" customWidth="1"/>
    <col min="6677" max="6678" width="4.72380952380952" style="8" customWidth="1"/>
    <col min="6679" max="6912" width="9.18095238095238" style="8"/>
    <col min="6913" max="6913" width="11.5428571428571" style="8" customWidth="1"/>
    <col min="6914" max="6914" width="25.8190476190476" style="8" customWidth="1"/>
    <col min="6915" max="6917" width="2" style="8" customWidth="1"/>
    <col min="6918" max="6918" width="2.81904761904762" style="8" customWidth="1"/>
    <col min="6919" max="6919" width="1.72380952380952" style="8" customWidth="1"/>
    <col min="6920" max="6920" width="1.81904761904762" style="8" customWidth="1"/>
    <col min="6921" max="6921" width="28.7238095238095" style="8" customWidth="1"/>
    <col min="6922" max="6922" width="12" style="8" customWidth="1"/>
    <col min="6923" max="6923" width="10.8190476190476" style="8" customWidth="1"/>
    <col min="6924" max="6924" width="9" style="8" customWidth="1"/>
    <col min="6925" max="6925" width="12.5428571428571" style="8" customWidth="1"/>
    <col min="6926" max="6926" width="7.54285714285714" style="8" customWidth="1"/>
    <col min="6927" max="6930" width="2.81904761904762" style="8" customWidth="1"/>
    <col min="6931" max="6931" width="3.26666666666667" style="8" customWidth="1"/>
    <col min="6932" max="6932" width="5.72380952380952" style="8" customWidth="1"/>
    <col min="6933" max="6934" width="4.72380952380952" style="8" customWidth="1"/>
    <col min="6935" max="7168" width="9.18095238095238" style="8"/>
    <col min="7169" max="7169" width="11.5428571428571" style="8" customWidth="1"/>
    <col min="7170" max="7170" width="25.8190476190476" style="8" customWidth="1"/>
    <col min="7171" max="7173" width="2" style="8" customWidth="1"/>
    <col min="7174" max="7174" width="2.81904761904762" style="8" customWidth="1"/>
    <col min="7175" max="7175" width="1.72380952380952" style="8" customWidth="1"/>
    <col min="7176" max="7176" width="1.81904761904762" style="8" customWidth="1"/>
    <col min="7177" max="7177" width="28.7238095238095" style="8" customWidth="1"/>
    <col min="7178" max="7178" width="12" style="8" customWidth="1"/>
    <col min="7179" max="7179" width="10.8190476190476" style="8" customWidth="1"/>
    <col min="7180" max="7180" width="9" style="8" customWidth="1"/>
    <col min="7181" max="7181" width="12.5428571428571" style="8" customWidth="1"/>
    <col min="7182" max="7182" width="7.54285714285714" style="8" customWidth="1"/>
    <col min="7183" max="7186" width="2.81904761904762" style="8" customWidth="1"/>
    <col min="7187" max="7187" width="3.26666666666667" style="8" customWidth="1"/>
    <col min="7188" max="7188" width="5.72380952380952" style="8" customWidth="1"/>
    <col min="7189" max="7190" width="4.72380952380952" style="8" customWidth="1"/>
    <col min="7191" max="7424" width="9.18095238095238" style="8"/>
    <col min="7425" max="7425" width="11.5428571428571" style="8" customWidth="1"/>
    <col min="7426" max="7426" width="25.8190476190476" style="8" customWidth="1"/>
    <col min="7427" max="7429" width="2" style="8" customWidth="1"/>
    <col min="7430" max="7430" width="2.81904761904762" style="8" customWidth="1"/>
    <col min="7431" max="7431" width="1.72380952380952" style="8" customWidth="1"/>
    <col min="7432" max="7432" width="1.81904761904762" style="8" customWidth="1"/>
    <col min="7433" max="7433" width="28.7238095238095" style="8" customWidth="1"/>
    <col min="7434" max="7434" width="12" style="8" customWidth="1"/>
    <col min="7435" max="7435" width="10.8190476190476" style="8" customWidth="1"/>
    <col min="7436" max="7436" width="9" style="8" customWidth="1"/>
    <col min="7437" max="7437" width="12.5428571428571" style="8" customWidth="1"/>
    <col min="7438" max="7438" width="7.54285714285714" style="8" customWidth="1"/>
    <col min="7439" max="7442" width="2.81904761904762" style="8" customWidth="1"/>
    <col min="7443" max="7443" width="3.26666666666667" style="8" customWidth="1"/>
    <col min="7444" max="7444" width="5.72380952380952" style="8" customWidth="1"/>
    <col min="7445" max="7446" width="4.72380952380952" style="8" customWidth="1"/>
    <col min="7447" max="7680" width="9.18095238095238" style="8"/>
    <col min="7681" max="7681" width="11.5428571428571" style="8" customWidth="1"/>
    <col min="7682" max="7682" width="25.8190476190476" style="8" customWidth="1"/>
    <col min="7683" max="7685" width="2" style="8" customWidth="1"/>
    <col min="7686" max="7686" width="2.81904761904762" style="8" customWidth="1"/>
    <col min="7687" max="7687" width="1.72380952380952" style="8" customWidth="1"/>
    <col min="7688" max="7688" width="1.81904761904762" style="8" customWidth="1"/>
    <col min="7689" max="7689" width="28.7238095238095" style="8" customWidth="1"/>
    <col min="7690" max="7690" width="12" style="8" customWidth="1"/>
    <col min="7691" max="7691" width="10.8190476190476" style="8" customWidth="1"/>
    <col min="7692" max="7692" width="9" style="8" customWidth="1"/>
    <col min="7693" max="7693" width="12.5428571428571" style="8" customWidth="1"/>
    <col min="7694" max="7694" width="7.54285714285714" style="8" customWidth="1"/>
    <col min="7695" max="7698" width="2.81904761904762" style="8" customWidth="1"/>
    <col min="7699" max="7699" width="3.26666666666667" style="8" customWidth="1"/>
    <col min="7700" max="7700" width="5.72380952380952" style="8" customWidth="1"/>
    <col min="7701" max="7702" width="4.72380952380952" style="8" customWidth="1"/>
    <col min="7703" max="7936" width="9.18095238095238" style="8"/>
    <col min="7937" max="7937" width="11.5428571428571" style="8" customWidth="1"/>
    <col min="7938" max="7938" width="25.8190476190476" style="8" customWidth="1"/>
    <col min="7939" max="7941" width="2" style="8" customWidth="1"/>
    <col min="7942" max="7942" width="2.81904761904762" style="8" customWidth="1"/>
    <col min="7943" max="7943" width="1.72380952380952" style="8" customWidth="1"/>
    <col min="7944" max="7944" width="1.81904761904762" style="8" customWidth="1"/>
    <col min="7945" max="7945" width="28.7238095238095" style="8" customWidth="1"/>
    <col min="7946" max="7946" width="12" style="8" customWidth="1"/>
    <col min="7947" max="7947" width="10.8190476190476" style="8" customWidth="1"/>
    <col min="7948" max="7948" width="9" style="8" customWidth="1"/>
    <col min="7949" max="7949" width="12.5428571428571" style="8" customWidth="1"/>
    <col min="7950" max="7950" width="7.54285714285714" style="8" customWidth="1"/>
    <col min="7951" max="7954" width="2.81904761904762" style="8" customWidth="1"/>
    <col min="7955" max="7955" width="3.26666666666667" style="8" customWidth="1"/>
    <col min="7956" max="7956" width="5.72380952380952" style="8" customWidth="1"/>
    <col min="7957" max="7958" width="4.72380952380952" style="8" customWidth="1"/>
    <col min="7959" max="8192" width="9.18095238095238" style="8"/>
    <col min="8193" max="8193" width="11.5428571428571" style="8" customWidth="1"/>
    <col min="8194" max="8194" width="25.8190476190476" style="8" customWidth="1"/>
    <col min="8195" max="8197" width="2" style="8" customWidth="1"/>
    <col min="8198" max="8198" width="2.81904761904762" style="8" customWidth="1"/>
    <col min="8199" max="8199" width="1.72380952380952" style="8" customWidth="1"/>
    <col min="8200" max="8200" width="1.81904761904762" style="8" customWidth="1"/>
    <col min="8201" max="8201" width="28.7238095238095" style="8" customWidth="1"/>
    <col min="8202" max="8202" width="12" style="8" customWidth="1"/>
    <col min="8203" max="8203" width="10.8190476190476" style="8" customWidth="1"/>
    <col min="8204" max="8204" width="9" style="8" customWidth="1"/>
    <col min="8205" max="8205" width="12.5428571428571" style="8" customWidth="1"/>
    <col min="8206" max="8206" width="7.54285714285714" style="8" customWidth="1"/>
    <col min="8207" max="8210" width="2.81904761904762" style="8" customWidth="1"/>
    <col min="8211" max="8211" width="3.26666666666667" style="8" customWidth="1"/>
    <col min="8212" max="8212" width="5.72380952380952" style="8" customWidth="1"/>
    <col min="8213" max="8214" width="4.72380952380952" style="8" customWidth="1"/>
    <col min="8215" max="8448" width="9.18095238095238" style="8"/>
    <col min="8449" max="8449" width="11.5428571428571" style="8" customWidth="1"/>
    <col min="8450" max="8450" width="25.8190476190476" style="8" customWidth="1"/>
    <col min="8451" max="8453" width="2" style="8" customWidth="1"/>
    <col min="8454" max="8454" width="2.81904761904762" style="8" customWidth="1"/>
    <col min="8455" max="8455" width="1.72380952380952" style="8" customWidth="1"/>
    <col min="8456" max="8456" width="1.81904761904762" style="8" customWidth="1"/>
    <col min="8457" max="8457" width="28.7238095238095" style="8" customWidth="1"/>
    <col min="8458" max="8458" width="12" style="8" customWidth="1"/>
    <col min="8459" max="8459" width="10.8190476190476" style="8" customWidth="1"/>
    <col min="8460" max="8460" width="9" style="8" customWidth="1"/>
    <col min="8461" max="8461" width="12.5428571428571" style="8" customWidth="1"/>
    <col min="8462" max="8462" width="7.54285714285714" style="8" customWidth="1"/>
    <col min="8463" max="8466" width="2.81904761904762" style="8" customWidth="1"/>
    <col min="8467" max="8467" width="3.26666666666667" style="8" customWidth="1"/>
    <col min="8468" max="8468" width="5.72380952380952" style="8" customWidth="1"/>
    <col min="8469" max="8470" width="4.72380952380952" style="8" customWidth="1"/>
    <col min="8471" max="8704" width="9.18095238095238" style="8"/>
    <col min="8705" max="8705" width="11.5428571428571" style="8" customWidth="1"/>
    <col min="8706" max="8706" width="25.8190476190476" style="8" customWidth="1"/>
    <col min="8707" max="8709" width="2" style="8" customWidth="1"/>
    <col min="8710" max="8710" width="2.81904761904762" style="8" customWidth="1"/>
    <col min="8711" max="8711" width="1.72380952380952" style="8" customWidth="1"/>
    <col min="8712" max="8712" width="1.81904761904762" style="8" customWidth="1"/>
    <col min="8713" max="8713" width="28.7238095238095" style="8" customWidth="1"/>
    <col min="8714" max="8714" width="12" style="8" customWidth="1"/>
    <col min="8715" max="8715" width="10.8190476190476" style="8" customWidth="1"/>
    <col min="8716" max="8716" width="9" style="8" customWidth="1"/>
    <col min="8717" max="8717" width="12.5428571428571" style="8" customWidth="1"/>
    <col min="8718" max="8718" width="7.54285714285714" style="8" customWidth="1"/>
    <col min="8719" max="8722" width="2.81904761904762" style="8" customWidth="1"/>
    <col min="8723" max="8723" width="3.26666666666667" style="8" customWidth="1"/>
    <col min="8724" max="8724" width="5.72380952380952" style="8" customWidth="1"/>
    <col min="8725" max="8726" width="4.72380952380952" style="8" customWidth="1"/>
    <col min="8727" max="8960" width="9.18095238095238" style="8"/>
    <col min="8961" max="8961" width="11.5428571428571" style="8" customWidth="1"/>
    <col min="8962" max="8962" width="25.8190476190476" style="8" customWidth="1"/>
    <col min="8963" max="8965" width="2" style="8" customWidth="1"/>
    <col min="8966" max="8966" width="2.81904761904762" style="8" customWidth="1"/>
    <col min="8967" max="8967" width="1.72380952380952" style="8" customWidth="1"/>
    <col min="8968" max="8968" width="1.81904761904762" style="8" customWidth="1"/>
    <col min="8969" max="8969" width="28.7238095238095" style="8" customWidth="1"/>
    <col min="8970" max="8970" width="12" style="8" customWidth="1"/>
    <col min="8971" max="8971" width="10.8190476190476" style="8" customWidth="1"/>
    <col min="8972" max="8972" width="9" style="8" customWidth="1"/>
    <col min="8973" max="8973" width="12.5428571428571" style="8" customWidth="1"/>
    <col min="8974" max="8974" width="7.54285714285714" style="8" customWidth="1"/>
    <col min="8975" max="8978" width="2.81904761904762" style="8" customWidth="1"/>
    <col min="8979" max="8979" width="3.26666666666667" style="8" customWidth="1"/>
    <col min="8980" max="8980" width="5.72380952380952" style="8" customWidth="1"/>
    <col min="8981" max="8982" width="4.72380952380952" style="8" customWidth="1"/>
    <col min="8983" max="9216" width="9.18095238095238" style="8"/>
    <col min="9217" max="9217" width="11.5428571428571" style="8" customWidth="1"/>
    <col min="9218" max="9218" width="25.8190476190476" style="8" customWidth="1"/>
    <col min="9219" max="9221" width="2" style="8" customWidth="1"/>
    <col min="9222" max="9222" width="2.81904761904762" style="8" customWidth="1"/>
    <col min="9223" max="9223" width="1.72380952380952" style="8" customWidth="1"/>
    <col min="9224" max="9224" width="1.81904761904762" style="8" customWidth="1"/>
    <col min="9225" max="9225" width="28.7238095238095" style="8" customWidth="1"/>
    <col min="9226" max="9226" width="12" style="8" customWidth="1"/>
    <col min="9227" max="9227" width="10.8190476190476" style="8" customWidth="1"/>
    <col min="9228" max="9228" width="9" style="8" customWidth="1"/>
    <col min="9229" max="9229" width="12.5428571428571" style="8" customWidth="1"/>
    <col min="9230" max="9230" width="7.54285714285714" style="8" customWidth="1"/>
    <col min="9231" max="9234" width="2.81904761904762" style="8" customWidth="1"/>
    <col min="9235" max="9235" width="3.26666666666667" style="8" customWidth="1"/>
    <col min="9236" max="9236" width="5.72380952380952" style="8" customWidth="1"/>
    <col min="9237" max="9238" width="4.72380952380952" style="8" customWidth="1"/>
    <col min="9239" max="9472" width="9.18095238095238" style="8"/>
    <col min="9473" max="9473" width="11.5428571428571" style="8" customWidth="1"/>
    <col min="9474" max="9474" width="25.8190476190476" style="8" customWidth="1"/>
    <col min="9475" max="9477" width="2" style="8" customWidth="1"/>
    <col min="9478" max="9478" width="2.81904761904762" style="8" customWidth="1"/>
    <col min="9479" max="9479" width="1.72380952380952" style="8" customWidth="1"/>
    <col min="9480" max="9480" width="1.81904761904762" style="8" customWidth="1"/>
    <col min="9481" max="9481" width="28.7238095238095" style="8" customWidth="1"/>
    <col min="9482" max="9482" width="12" style="8" customWidth="1"/>
    <col min="9483" max="9483" width="10.8190476190476" style="8" customWidth="1"/>
    <col min="9484" max="9484" width="9" style="8" customWidth="1"/>
    <col min="9485" max="9485" width="12.5428571428571" style="8" customWidth="1"/>
    <col min="9486" max="9486" width="7.54285714285714" style="8" customWidth="1"/>
    <col min="9487" max="9490" width="2.81904761904762" style="8" customWidth="1"/>
    <col min="9491" max="9491" width="3.26666666666667" style="8" customWidth="1"/>
    <col min="9492" max="9492" width="5.72380952380952" style="8" customWidth="1"/>
    <col min="9493" max="9494" width="4.72380952380952" style="8" customWidth="1"/>
    <col min="9495" max="9728" width="9.18095238095238" style="8"/>
    <col min="9729" max="9729" width="11.5428571428571" style="8" customWidth="1"/>
    <col min="9730" max="9730" width="25.8190476190476" style="8" customWidth="1"/>
    <col min="9731" max="9733" width="2" style="8" customWidth="1"/>
    <col min="9734" max="9734" width="2.81904761904762" style="8" customWidth="1"/>
    <col min="9735" max="9735" width="1.72380952380952" style="8" customWidth="1"/>
    <col min="9736" max="9736" width="1.81904761904762" style="8" customWidth="1"/>
    <col min="9737" max="9737" width="28.7238095238095" style="8" customWidth="1"/>
    <col min="9738" max="9738" width="12" style="8" customWidth="1"/>
    <col min="9739" max="9739" width="10.8190476190476" style="8" customWidth="1"/>
    <col min="9740" max="9740" width="9" style="8" customWidth="1"/>
    <col min="9741" max="9741" width="12.5428571428571" style="8" customWidth="1"/>
    <col min="9742" max="9742" width="7.54285714285714" style="8" customWidth="1"/>
    <col min="9743" max="9746" width="2.81904761904762" style="8" customWidth="1"/>
    <col min="9747" max="9747" width="3.26666666666667" style="8" customWidth="1"/>
    <col min="9748" max="9748" width="5.72380952380952" style="8" customWidth="1"/>
    <col min="9749" max="9750" width="4.72380952380952" style="8" customWidth="1"/>
    <col min="9751" max="9984" width="9.18095238095238" style="8"/>
    <col min="9985" max="9985" width="11.5428571428571" style="8" customWidth="1"/>
    <col min="9986" max="9986" width="25.8190476190476" style="8" customWidth="1"/>
    <col min="9987" max="9989" width="2" style="8" customWidth="1"/>
    <col min="9990" max="9990" width="2.81904761904762" style="8" customWidth="1"/>
    <col min="9991" max="9991" width="1.72380952380952" style="8" customWidth="1"/>
    <col min="9992" max="9992" width="1.81904761904762" style="8" customWidth="1"/>
    <col min="9993" max="9993" width="28.7238095238095" style="8" customWidth="1"/>
    <col min="9994" max="9994" width="12" style="8" customWidth="1"/>
    <col min="9995" max="9995" width="10.8190476190476" style="8" customWidth="1"/>
    <col min="9996" max="9996" width="9" style="8" customWidth="1"/>
    <col min="9997" max="9997" width="12.5428571428571" style="8" customWidth="1"/>
    <col min="9998" max="9998" width="7.54285714285714" style="8" customWidth="1"/>
    <col min="9999" max="10002" width="2.81904761904762" style="8" customWidth="1"/>
    <col min="10003" max="10003" width="3.26666666666667" style="8" customWidth="1"/>
    <col min="10004" max="10004" width="5.72380952380952" style="8" customWidth="1"/>
    <col min="10005" max="10006" width="4.72380952380952" style="8" customWidth="1"/>
    <col min="10007" max="10240" width="9.18095238095238" style="8"/>
    <col min="10241" max="10241" width="11.5428571428571" style="8" customWidth="1"/>
    <col min="10242" max="10242" width="25.8190476190476" style="8" customWidth="1"/>
    <col min="10243" max="10245" width="2" style="8" customWidth="1"/>
    <col min="10246" max="10246" width="2.81904761904762" style="8" customWidth="1"/>
    <col min="10247" max="10247" width="1.72380952380952" style="8" customWidth="1"/>
    <col min="10248" max="10248" width="1.81904761904762" style="8" customWidth="1"/>
    <col min="10249" max="10249" width="28.7238095238095" style="8" customWidth="1"/>
    <col min="10250" max="10250" width="12" style="8" customWidth="1"/>
    <col min="10251" max="10251" width="10.8190476190476" style="8" customWidth="1"/>
    <col min="10252" max="10252" width="9" style="8" customWidth="1"/>
    <col min="10253" max="10253" width="12.5428571428571" style="8" customWidth="1"/>
    <col min="10254" max="10254" width="7.54285714285714" style="8" customWidth="1"/>
    <col min="10255" max="10258" width="2.81904761904762" style="8" customWidth="1"/>
    <col min="10259" max="10259" width="3.26666666666667" style="8" customWidth="1"/>
    <col min="10260" max="10260" width="5.72380952380952" style="8" customWidth="1"/>
    <col min="10261" max="10262" width="4.72380952380952" style="8" customWidth="1"/>
    <col min="10263" max="10496" width="9.18095238095238" style="8"/>
    <col min="10497" max="10497" width="11.5428571428571" style="8" customWidth="1"/>
    <col min="10498" max="10498" width="25.8190476190476" style="8" customWidth="1"/>
    <col min="10499" max="10501" width="2" style="8" customWidth="1"/>
    <col min="10502" max="10502" width="2.81904761904762" style="8" customWidth="1"/>
    <col min="10503" max="10503" width="1.72380952380952" style="8" customWidth="1"/>
    <col min="10504" max="10504" width="1.81904761904762" style="8" customWidth="1"/>
    <col min="10505" max="10505" width="28.7238095238095" style="8" customWidth="1"/>
    <col min="10506" max="10506" width="12" style="8" customWidth="1"/>
    <col min="10507" max="10507" width="10.8190476190476" style="8" customWidth="1"/>
    <col min="10508" max="10508" width="9" style="8" customWidth="1"/>
    <col min="10509" max="10509" width="12.5428571428571" style="8" customWidth="1"/>
    <col min="10510" max="10510" width="7.54285714285714" style="8" customWidth="1"/>
    <col min="10511" max="10514" width="2.81904761904762" style="8" customWidth="1"/>
    <col min="10515" max="10515" width="3.26666666666667" style="8" customWidth="1"/>
    <col min="10516" max="10516" width="5.72380952380952" style="8" customWidth="1"/>
    <col min="10517" max="10518" width="4.72380952380952" style="8" customWidth="1"/>
    <col min="10519" max="10752" width="9.18095238095238" style="8"/>
    <col min="10753" max="10753" width="11.5428571428571" style="8" customWidth="1"/>
    <col min="10754" max="10754" width="25.8190476190476" style="8" customWidth="1"/>
    <col min="10755" max="10757" width="2" style="8" customWidth="1"/>
    <col min="10758" max="10758" width="2.81904761904762" style="8" customWidth="1"/>
    <col min="10759" max="10759" width="1.72380952380952" style="8" customWidth="1"/>
    <col min="10760" max="10760" width="1.81904761904762" style="8" customWidth="1"/>
    <col min="10761" max="10761" width="28.7238095238095" style="8" customWidth="1"/>
    <col min="10762" max="10762" width="12" style="8" customWidth="1"/>
    <col min="10763" max="10763" width="10.8190476190476" style="8" customWidth="1"/>
    <col min="10764" max="10764" width="9" style="8" customWidth="1"/>
    <col min="10765" max="10765" width="12.5428571428571" style="8" customWidth="1"/>
    <col min="10766" max="10766" width="7.54285714285714" style="8" customWidth="1"/>
    <col min="10767" max="10770" width="2.81904761904762" style="8" customWidth="1"/>
    <col min="10771" max="10771" width="3.26666666666667" style="8" customWidth="1"/>
    <col min="10772" max="10772" width="5.72380952380952" style="8" customWidth="1"/>
    <col min="10773" max="10774" width="4.72380952380952" style="8" customWidth="1"/>
    <col min="10775" max="11008" width="9.18095238095238" style="8"/>
    <col min="11009" max="11009" width="11.5428571428571" style="8" customWidth="1"/>
    <col min="11010" max="11010" width="25.8190476190476" style="8" customWidth="1"/>
    <col min="11011" max="11013" width="2" style="8" customWidth="1"/>
    <col min="11014" max="11014" width="2.81904761904762" style="8" customWidth="1"/>
    <col min="11015" max="11015" width="1.72380952380952" style="8" customWidth="1"/>
    <col min="11016" max="11016" width="1.81904761904762" style="8" customWidth="1"/>
    <col min="11017" max="11017" width="28.7238095238095" style="8" customWidth="1"/>
    <col min="11018" max="11018" width="12" style="8" customWidth="1"/>
    <col min="11019" max="11019" width="10.8190476190476" style="8" customWidth="1"/>
    <col min="11020" max="11020" width="9" style="8" customWidth="1"/>
    <col min="11021" max="11021" width="12.5428571428571" style="8" customWidth="1"/>
    <col min="11022" max="11022" width="7.54285714285714" style="8" customWidth="1"/>
    <col min="11023" max="11026" width="2.81904761904762" style="8" customWidth="1"/>
    <col min="11027" max="11027" width="3.26666666666667" style="8" customWidth="1"/>
    <col min="11028" max="11028" width="5.72380952380952" style="8" customWidth="1"/>
    <col min="11029" max="11030" width="4.72380952380952" style="8" customWidth="1"/>
    <col min="11031" max="11264" width="9.18095238095238" style="8"/>
    <col min="11265" max="11265" width="11.5428571428571" style="8" customWidth="1"/>
    <col min="11266" max="11266" width="25.8190476190476" style="8" customWidth="1"/>
    <col min="11267" max="11269" width="2" style="8" customWidth="1"/>
    <col min="11270" max="11270" width="2.81904761904762" style="8" customWidth="1"/>
    <col min="11271" max="11271" width="1.72380952380952" style="8" customWidth="1"/>
    <col min="11272" max="11272" width="1.81904761904762" style="8" customWidth="1"/>
    <col min="11273" max="11273" width="28.7238095238095" style="8" customWidth="1"/>
    <col min="11274" max="11274" width="12" style="8" customWidth="1"/>
    <col min="11275" max="11275" width="10.8190476190476" style="8" customWidth="1"/>
    <col min="11276" max="11276" width="9" style="8" customWidth="1"/>
    <col min="11277" max="11277" width="12.5428571428571" style="8" customWidth="1"/>
    <col min="11278" max="11278" width="7.54285714285714" style="8" customWidth="1"/>
    <col min="11279" max="11282" width="2.81904761904762" style="8" customWidth="1"/>
    <col min="11283" max="11283" width="3.26666666666667" style="8" customWidth="1"/>
    <col min="11284" max="11284" width="5.72380952380952" style="8" customWidth="1"/>
    <col min="11285" max="11286" width="4.72380952380952" style="8" customWidth="1"/>
    <col min="11287" max="11520" width="9.18095238095238" style="8"/>
    <col min="11521" max="11521" width="11.5428571428571" style="8" customWidth="1"/>
    <col min="11522" max="11522" width="25.8190476190476" style="8" customWidth="1"/>
    <col min="11523" max="11525" width="2" style="8" customWidth="1"/>
    <col min="11526" max="11526" width="2.81904761904762" style="8" customWidth="1"/>
    <col min="11527" max="11527" width="1.72380952380952" style="8" customWidth="1"/>
    <col min="11528" max="11528" width="1.81904761904762" style="8" customWidth="1"/>
    <col min="11529" max="11529" width="28.7238095238095" style="8" customWidth="1"/>
    <col min="11530" max="11530" width="12" style="8" customWidth="1"/>
    <col min="11531" max="11531" width="10.8190476190476" style="8" customWidth="1"/>
    <col min="11532" max="11532" width="9" style="8" customWidth="1"/>
    <col min="11533" max="11533" width="12.5428571428571" style="8" customWidth="1"/>
    <col min="11534" max="11534" width="7.54285714285714" style="8" customWidth="1"/>
    <col min="11535" max="11538" width="2.81904761904762" style="8" customWidth="1"/>
    <col min="11539" max="11539" width="3.26666666666667" style="8" customWidth="1"/>
    <col min="11540" max="11540" width="5.72380952380952" style="8" customWidth="1"/>
    <col min="11541" max="11542" width="4.72380952380952" style="8" customWidth="1"/>
    <col min="11543" max="11776" width="9.18095238095238" style="8"/>
    <col min="11777" max="11777" width="11.5428571428571" style="8" customWidth="1"/>
    <col min="11778" max="11778" width="25.8190476190476" style="8" customWidth="1"/>
    <col min="11779" max="11781" width="2" style="8" customWidth="1"/>
    <col min="11782" max="11782" width="2.81904761904762" style="8" customWidth="1"/>
    <col min="11783" max="11783" width="1.72380952380952" style="8" customWidth="1"/>
    <col min="11784" max="11784" width="1.81904761904762" style="8" customWidth="1"/>
    <col min="11785" max="11785" width="28.7238095238095" style="8" customWidth="1"/>
    <col min="11786" max="11786" width="12" style="8" customWidth="1"/>
    <col min="11787" max="11787" width="10.8190476190476" style="8" customWidth="1"/>
    <col min="11788" max="11788" width="9" style="8" customWidth="1"/>
    <col min="11789" max="11789" width="12.5428571428571" style="8" customWidth="1"/>
    <col min="11790" max="11790" width="7.54285714285714" style="8" customWidth="1"/>
    <col min="11791" max="11794" width="2.81904761904762" style="8" customWidth="1"/>
    <col min="11795" max="11795" width="3.26666666666667" style="8" customWidth="1"/>
    <col min="11796" max="11796" width="5.72380952380952" style="8" customWidth="1"/>
    <col min="11797" max="11798" width="4.72380952380952" style="8" customWidth="1"/>
    <col min="11799" max="12032" width="9.18095238095238" style="8"/>
    <col min="12033" max="12033" width="11.5428571428571" style="8" customWidth="1"/>
    <col min="12034" max="12034" width="25.8190476190476" style="8" customWidth="1"/>
    <col min="12035" max="12037" width="2" style="8" customWidth="1"/>
    <col min="12038" max="12038" width="2.81904761904762" style="8" customWidth="1"/>
    <col min="12039" max="12039" width="1.72380952380952" style="8" customWidth="1"/>
    <col min="12040" max="12040" width="1.81904761904762" style="8" customWidth="1"/>
    <col min="12041" max="12041" width="28.7238095238095" style="8" customWidth="1"/>
    <col min="12042" max="12042" width="12" style="8" customWidth="1"/>
    <col min="12043" max="12043" width="10.8190476190476" style="8" customWidth="1"/>
    <col min="12044" max="12044" width="9" style="8" customWidth="1"/>
    <col min="12045" max="12045" width="12.5428571428571" style="8" customWidth="1"/>
    <col min="12046" max="12046" width="7.54285714285714" style="8" customWidth="1"/>
    <col min="12047" max="12050" width="2.81904761904762" style="8" customWidth="1"/>
    <col min="12051" max="12051" width="3.26666666666667" style="8" customWidth="1"/>
    <col min="12052" max="12052" width="5.72380952380952" style="8" customWidth="1"/>
    <col min="12053" max="12054" width="4.72380952380952" style="8" customWidth="1"/>
    <col min="12055" max="12288" width="9.18095238095238" style="8"/>
    <col min="12289" max="12289" width="11.5428571428571" style="8" customWidth="1"/>
    <col min="12290" max="12290" width="25.8190476190476" style="8" customWidth="1"/>
    <col min="12291" max="12293" width="2" style="8" customWidth="1"/>
    <col min="12294" max="12294" width="2.81904761904762" style="8" customWidth="1"/>
    <col min="12295" max="12295" width="1.72380952380952" style="8" customWidth="1"/>
    <col min="12296" max="12296" width="1.81904761904762" style="8" customWidth="1"/>
    <col min="12297" max="12297" width="28.7238095238095" style="8" customWidth="1"/>
    <col min="12298" max="12298" width="12" style="8" customWidth="1"/>
    <col min="12299" max="12299" width="10.8190476190476" style="8" customWidth="1"/>
    <col min="12300" max="12300" width="9" style="8" customWidth="1"/>
    <col min="12301" max="12301" width="12.5428571428571" style="8" customWidth="1"/>
    <col min="12302" max="12302" width="7.54285714285714" style="8" customWidth="1"/>
    <col min="12303" max="12306" width="2.81904761904762" style="8" customWidth="1"/>
    <col min="12307" max="12307" width="3.26666666666667" style="8" customWidth="1"/>
    <col min="12308" max="12308" width="5.72380952380952" style="8" customWidth="1"/>
    <col min="12309" max="12310" width="4.72380952380952" style="8" customWidth="1"/>
    <col min="12311" max="12544" width="9.18095238095238" style="8"/>
    <col min="12545" max="12545" width="11.5428571428571" style="8" customWidth="1"/>
    <col min="12546" max="12546" width="25.8190476190476" style="8" customWidth="1"/>
    <col min="12547" max="12549" width="2" style="8" customWidth="1"/>
    <col min="12550" max="12550" width="2.81904761904762" style="8" customWidth="1"/>
    <col min="12551" max="12551" width="1.72380952380952" style="8" customWidth="1"/>
    <col min="12552" max="12552" width="1.81904761904762" style="8" customWidth="1"/>
    <col min="12553" max="12553" width="28.7238095238095" style="8" customWidth="1"/>
    <col min="12554" max="12554" width="12" style="8" customWidth="1"/>
    <col min="12555" max="12555" width="10.8190476190476" style="8" customWidth="1"/>
    <col min="12556" max="12556" width="9" style="8" customWidth="1"/>
    <col min="12557" max="12557" width="12.5428571428571" style="8" customWidth="1"/>
    <col min="12558" max="12558" width="7.54285714285714" style="8" customWidth="1"/>
    <col min="12559" max="12562" width="2.81904761904762" style="8" customWidth="1"/>
    <col min="12563" max="12563" width="3.26666666666667" style="8" customWidth="1"/>
    <col min="12564" max="12564" width="5.72380952380952" style="8" customWidth="1"/>
    <col min="12565" max="12566" width="4.72380952380952" style="8" customWidth="1"/>
    <col min="12567" max="12800" width="9.18095238095238" style="8"/>
    <col min="12801" max="12801" width="11.5428571428571" style="8" customWidth="1"/>
    <col min="12802" max="12802" width="25.8190476190476" style="8" customWidth="1"/>
    <col min="12803" max="12805" width="2" style="8" customWidth="1"/>
    <col min="12806" max="12806" width="2.81904761904762" style="8" customWidth="1"/>
    <col min="12807" max="12807" width="1.72380952380952" style="8" customWidth="1"/>
    <col min="12808" max="12808" width="1.81904761904762" style="8" customWidth="1"/>
    <col min="12809" max="12809" width="28.7238095238095" style="8" customWidth="1"/>
    <col min="12810" max="12810" width="12" style="8" customWidth="1"/>
    <col min="12811" max="12811" width="10.8190476190476" style="8" customWidth="1"/>
    <col min="12812" max="12812" width="9" style="8" customWidth="1"/>
    <col min="12813" max="12813" width="12.5428571428571" style="8" customWidth="1"/>
    <col min="12814" max="12814" width="7.54285714285714" style="8" customWidth="1"/>
    <col min="12815" max="12818" width="2.81904761904762" style="8" customWidth="1"/>
    <col min="12819" max="12819" width="3.26666666666667" style="8" customWidth="1"/>
    <col min="12820" max="12820" width="5.72380952380952" style="8" customWidth="1"/>
    <col min="12821" max="12822" width="4.72380952380952" style="8" customWidth="1"/>
    <col min="12823" max="13056" width="9.18095238095238" style="8"/>
    <col min="13057" max="13057" width="11.5428571428571" style="8" customWidth="1"/>
    <col min="13058" max="13058" width="25.8190476190476" style="8" customWidth="1"/>
    <col min="13059" max="13061" width="2" style="8" customWidth="1"/>
    <col min="13062" max="13062" width="2.81904761904762" style="8" customWidth="1"/>
    <col min="13063" max="13063" width="1.72380952380952" style="8" customWidth="1"/>
    <col min="13064" max="13064" width="1.81904761904762" style="8" customWidth="1"/>
    <col min="13065" max="13065" width="28.7238095238095" style="8" customWidth="1"/>
    <col min="13066" max="13066" width="12" style="8" customWidth="1"/>
    <col min="13067" max="13067" width="10.8190476190476" style="8" customWidth="1"/>
    <col min="13068" max="13068" width="9" style="8" customWidth="1"/>
    <col min="13069" max="13069" width="12.5428571428571" style="8" customWidth="1"/>
    <col min="13070" max="13070" width="7.54285714285714" style="8" customWidth="1"/>
    <col min="13071" max="13074" width="2.81904761904762" style="8" customWidth="1"/>
    <col min="13075" max="13075" width="3.26666666666667" style="8" customWidth="1"/>
    <col min="13076" max="13076" width="5.72380952380952" style="8" customWidth="1"/>
    <col min="13077" max="13078" width="4.72380952380952" style="8" customWidth="1"/>
    <col min="13079" max="13312" width="9.18095238095238" style="8"/>
    <col min="13313" max="13313" width="11.5428571428571" style="8" customWidth="1"/>
    <col min="13314" max="13314" width="25.8190476190476" style="8" customWidth="1"/>
    <col min="13315" max="13317" width="2" style="8" customWidth="1"/>
    <col min="13318" max="13318" width="2.81904761904762" style="8" customWidth="1"/>
    <col min="13319" max="13319" width="1.72380952380952" style="8" customWidth="1"/>
    <col min="13320" max="13320" width="1.81904761904762" style="8" customWidth="1"/>
    <col min="13321" max="13321" width="28.7238095238095" style="8" customWidth="1"/>
    <col min="13322" max="13322" width="12" style="8" customWidth="1"/>
    <col min="13323" max="13323" width="10.8190476190476" style="8" customWidth="1"/>
    <col min="13324" max="13324" width="9" style="8" customWidth="1"/>
    <col min="13325" max="13325" width="12.5428571428571" style="8" customWidth="1"/>
    <col min="13326" max="13326" width="7.54285714285714" style="8" customWidth="1"/>
    <col min="13327" max="13330" width="2.81904761904762" style="8" customWidth="1"/>
    <col min="13331" max="13331" width="3.26666666666667" style="8" customWidth="1"/>
    <col min="13332" max="13332" width="5.72380952380952" style="8" customWidth="1"/>
    <col min="13333" max="13334" width="4.72380952380952" style="8" customWidth="1"/>
    <col min="13335" max="13568" width="9.18095238095238" style="8"/>
    <col min="13569" max="13569" width="11.5428571428571" style="8" customWidth="1"/>
    <col min="13570" max="13570" width="25.8190476190476" style="8" customWidth="1"/>
    <col min="13571" max="13573" width="2" style="8" customWidth="1"/>
    <col min="13574" max="13574" width="2.81904761904762" style="8" customWidth="1"/>
    <col min="13575" max="13575" width="1.72380952380952" style="8" customWidth="1"/>
    <col min="13576" max="13576" width="1.81904761904762" style="8" customWidth="1"/>
    <col min="13577" max="13577" width="28.7238095238095" style="8" customWidth="1"/>
    <col min="13578" max="13578" width="12" style="8" customWidth="1"/>
    <col min="13579" max="13579" width="10.8190476190476" style="8" customWidth="1"/>
    <col min="13580" max="13580" width="9" style="8" customWidth="1"/>
    <col min="13581" max="13581" width="12.5428571428571" style="8" customWidth="1"/>
    <col min="13582" max="13582" width="7.54285714285714" style="8" customWidth="1"/>
    <col min="13583" max="13586" width="2.81904761904762" style="8" customWidth="1"/>
    <col min="13587" max="13587" width="3.26666666666667" style="8" customWidth="1"/>
    <col min="13588" max="13588" width="5.72380952380952" style="8" customWidth="1"/>
    <col min="13589" max="13590" width="4.72380952380952" style="8" customWidth="1"/>
    <col min="13591" max="13824" width="9.18095238095238" style="8"/>
    <col min="13825" max="13825" width="11.5428571428571" style="8" customWidth="1"/>
    <col min="13826" max="13826" width="25.8190476190476" style="8" customWidth="1"/>
    <col min="13827" max="13829" width="2" style="8" customWidth="1"/>
    <col min="13830" max="13830" width="2.81904761904762" style="8" customWidth="1"/>
    <col min="13831" max="13831" width="1.72380952380952" style="8" customWidth="1"/>
    <col min="13832" max="13832" width="1.81904761904762" style="8" customWidth="1"/>
    <col min="13833" max="13833" width="28.7238095238095" style="8" customWidth="1"/>
    <col min="13834" max="13834" width="12" style="8" customWidth="1"/>
    <col min="13835" max="13835" width="10.8190476190476" style="8" customWidth="1"/>
    <col min="13836" max="13836" width="9" style="8" customWidth="1"/>
    <col min="13837" max="13837" width="12.5428571428571" style="8" customWidth="1"/>
    <col min="13838" max="13838" width="7.54285714285714" style="8" customWidth="1"/>
    <col min="13839" max="13842" width="2.81904761904762" style="8" customWidth="1"/>
    <col min="13843" max="13843" width="3.26666666666667" style="8" customWidth="1"/>
    <col min="13844" max="13844" width="5.72380952380952" style="8" customWidth="1"/>
    <col min="13845" max="13846" width="4.72380952380952" style="8" customWidth="1"/>
    <col min="13847" max="14080" width="9.18095238095238" style="8"/>
    <col min="14081" max="14081" width="11.5428571428571" style="8" customWidth="1"/>
    <col min="14082" max="14082" width="25.8190476190476" style="8" customWidth="1"/>
    <col min="14083" max="14085" width="2" style="8" customWidth="1"/>
    <col min="14086" max="14086" width="2.81904761904762" style="8" customWidth="1"/>
    <col min="14087" max="14087" width="1.72380952380952" style="8" customWidth="1"/>
    <col min="14088" max="14088" width="1.81904761904762" style="8" customWidth="1"/>
    <col min="14089" max="14089" width="28.7238095238095" style="8" customWidth="1"/>
    <col min="14090" max="14090" width="12" style="8" customWidth="1"/>
    <col min="14091" max="14091" width="10.8190476190476" style="8" customWidth="1"/>
    <col min="14092" max="14092" width="9" style="8" customWidth="1"/>
    <col min="14093" max="14093" width="12.5428571428571" style="8" customWidth="1"/>
    <col min="14094" max="14094" width="7.54285714285714" style="8" customWidth="1"/>
    <col min="14095" max="14098" width="2.81904761904762" style="8" customWidth="1"/>
    <col min="14099" max="14099" width="3.26666666666667" style="8" customWidth="1"/>
    <col min="14100" max="14100" width="5.72380952380952" style="8" customWidth="1"/>
    <col min="14101" max="14102" width="4.72380952380952" style="8" customWidth="1"/>
    <col min="14103" max="14336" width="9.18095238095238" style="8"/>
    <col min="14337" max="14337" width="11.5428571428571" style="8" customWidth="1"/>
    <col min="14338" max="14338" width="25.8190476190476" style="8" customWidth="1"/>
    <col min="14339" max="14341" width="2" style="8" customWidth="1"/>
    <col min="14342" max="14342" width="2.81904761904762" style="8" customWidth="1"/>
    <col min="14343" max="14343" width="1.72380952380952" style="8" customWidth="1"/>
    <col min="14344" max="14344" width="1.81904761904762" style="8" customWidth="1"/>
    <col min="14345" max="14345" width="28.7238095238095" style="8" customWidth="1"/>
    <col min="14346" max="14346" width="12" style="8" customWidth="1"/>
    <col min="14347" max="14347" width="10.8190476190476" style="8" customWidth="1"/>
    <col min="14348" max="14348" width="9" style="8" customWidth="1"/>
    <col min="14349" max="14349" width="12.5428571428571" style="8" customWidth="1"/>
    <col min="14350" max="14350" width="7.54285714285714" style="8" customWidth="1"/>
    <col min="14351" max="14354" width="2.81904761904762" style="8" customWidth="1"/>
    <col min="14355" max="14355" width="3.26666666666667" style="8" customWidth="1"/>
    <col min="14356" max="14356" width="5.72380952380952" style="8" customWidth="1"/>
    <col min="14357" max="14358" width="4.72380952380952" style="8" customWidth="1"/>
    <col min="14359" max="14592" width="9.18095238095238" style="8"/>
    <col min="14593" max="14593" width="11.5428571428571" style="8" customWidth="1"/>
    <col min="14594" max="14594" width="25.8190476190476" style="8" customWidth="1"/>
    <col min="14595" max="14597" width="2" style="8" customWidth="1"/>
    <col min="14598" max="14598" width="2.81904761904762" style="8" customWidth="1"/>
    <col min="14599" max="14599" width="1.72380952380952" style="8" customWidth="1"/>
    <col min="14600" max="14600" width="1.81904761904762" style="8" customWidth="1"/>
    <col min="14601" max="14601" width="28.7238095238095" style="8" customWidth="1"/>
    <col min="14602" max="14602" width="12" style="8" customWidth="1"/>
    <col min="14603" max="14603" width="10.8190476190476" style="8" customWidth="1"/>
    <col min="14604" max="14604" width="9" style="8" customWidth="1"/>
    <col min="14605" max="14605" width="12.5428571428571" style="8" customWidth="1"/>
    <col min="14606" max="14606" width="7.54285714285714" style="8" customWidth="1"/>
    <col min="14607" max="14610" width="2.81904761904762" style="8" customWidth="1"/>
    <col min="14611" max="14611" width="3.26666666666667" style="8" customWidth="1"/>
    <col min="14612" max="14612" width="5.72380952380952" style="8" customWidth="1"/>
    <col min="14613" max="14614" width="4.72380952380952" style="8" customWidth="1"/>
    <col min="14615" max="14848" width="9.18095238095238" style="8"/>
    <col min="14849" max="14849" width="11.5428571428571" style="8" customWidth="1"/>
    <col min="14850" max="14850" width="25.8190476190476" style="8" customWidth="1"/>
    <col min="14851" max="14853" width="2" style="8" customWidth="1"/>
    <col min="14854" max="14854" width="2.81904761904762" style="8" customWidth="1"/>
    <col min="14855" max="14855" width="1.72380952380952" style="8" customWidth="1"/>
    <col min="14856" max="14856" width="1.81904761904762" style="8" customWidth="1"/>
    <col min="14857" max="14857" width="28.7238095238095" style="8" customWidth="1"/>
    <col min="14858" max="14858" width="12" style="8" customWidth="1"/>
    <col min="14859" max="14859" width="10.8190476190476" style="8" customWidth="1"/>
    <col min="14860" max="14860" width="9" style="8" customWidth="1"/>
    <col min="14861" max="14861" width="12.5428571428571" style="8" customWidth="1"/>
    <col min="14862" max="14862" width="7.54285714285714" style="8" customWidth="1"/>
    <col min="14863" max="14866" width="2.81904761904762" style="8" customWidth="1"/>
    <col min="14867" max="14867" width="3.26666666666667" style="8" customWidth="1"/>
    <col min="14868" max="14868" width="5.72380952380952" style="8" customWidth="1"/>
    <col min="14869" max="14870" width="4.72380952380952" style="8" customWidth="1"/>
    <col min="14871" max="15104" width="9.18095238095238" style="8"/>
    <col min="15105" max="15105" width="11.5428571428571" style="8" customWidth="1"/>
    <col min="15106" max="15106" width="25.8190476190476" style="8" customWidth="1"/>
    <col min="15107" max="15109" width="2" style="8" customWidth="1"/>
    <col min="15110" max="15110" width="2.81904761904762" style="8" customWidth="1"/>
    <col min="15111" max="15111" width="1.72380952380952" style="8" customWidth="1"/>
    <col min="15112" max="15112" width="1.81904761904762" style="8" customWidth="1"/>
    <col min="15113" max="15113" width="28.7238095238095" style="8" customWidth="1"/>
    <col min="15114" max="15114" width="12" style="8" customWidth="1"/>
    <col min="15115" max="15115" width="10.8190476190476" style="8" customWidth="1"/>
    <col min="15116" max="15116" width="9" style="8" customWidth="1"/>
    <col min="15117" max="15117" width="12.5428571428571" style="8" customWidth="1"/>
    <col min="15118" max="15118" width="7.54285714285714" style="8" customWidth="1"/>
    <col min="15119" max="15122" width="2.81904761904762" style="8" customWidth="1"/>
    <col min="15123" max="15123" width="3.26666666666667" style="8" customWidth="1"/>
    <col min="15124" max="15124" width="5.72380952380952" style="8" customWidth="1"/>
    <col min="15125" max="15126" width="4.72380952380952" style="8" customWidth="1"/>
    <col min="15127" max="15360" width="9.18095238095238" style="8"/>
    <col min="15361" max="15361" width="11.5428571428571" style="8" customWidth="1"/>
    <col min="15362" max="15362" width="25.8190476190476" style="8" customWidth="1"/>
    <col min="15363" max="15365" width="2" style="8" customWidth="1"/>
    <col min="15366" max="15366" width="2.81904761904762" style="8" customWidth="1"/>
    <col min="15367" max="15367" width="1.72380952380952" style="8" customWidth="1"/>
    <col min="15368" max="15368" width="1.81904761904762" style="8" customWidth="1"/>
    <col min="15369" max="15369" width="28.7238095238095" style="8" customWidth="1"/>
    <col min="15370" max="15370" width="12" style="8" customWidth="1"/>
    <col min="15371" max="15371" width="10.8190476190476" style="8" customWidth="1"/>
    <col min="15372" max="15372" width="9" style="8" customWidth="1"/>
    <col min="15373" max="15373" width="12.5428571428571" style="8" customWidth="1"/>
    <col min="15374" max="15374" width="7.54285714285714" style="8" customWidth="1"/>
    <col min="15375" max="15378" width="2.81904761904762" style="8" customWidth="1"/>
    <col min="15379" max="15379" width="3.26666666666667" style="8" customWidth="1"/>
    <col min="15380" max="15380" width="5.72380952380952" style="8" customWidth="1"/>
    <col min="15381" max="15382" width="4.72380952380952" style="8" customWidth="1"/>
    <col min="15383" max="15616" width="9.18095238095238" style="8"/>
    <col min="15617" max="15617" width="11.5428571428571" style="8" customWidth="1"/>
    <col min="15618" max="15618" width="25.8190476190476" style="8" customWidth="1"/>
    <col min="15619" max="15621" width="2" style="8" customWidth="1"/>
    <col min="15622" max="15622" width="2.81904761904762" style="8" customWidth="1"/>
    <col min="15623" max="15623" width="1.72380952380952" style="8" customWidth="1"/>
    <col min="15624" max="15624" width="1.81904761904762" style="8" customWidth="1"/>
    <col min="15625" max="15625" width="28.7238095238095" style="8" customWidth="1"/>
    <col min="15626" max="15626" width="12" style="8" customWidth="1"/>
    <col min="15627" max="15627" width="10.8190476190476" style="8" customWidth="1"/>
    <col min="15628" max="15628" width="9" style="8" customWidth="1"/>
    <col min="15629" max="15629" width="12.5428571428571" style="8" customWidth="1"/>
    <col min="15630" max="15630" width="7.54285714285714" style="8" customWidth="1"/>
    <col min="15631" max="15634" width="2.81904761904762" style="8" customWidth="1"/>
    <col min="15635" max="15635" width="3.26666666666667" style="8" customWidth="1"/>
    <col min="15636" max="15636" width="5.72380952380952" style="8" customWidth="1"/>
    <col min="15637" max="15638" width="4.72380952380952" style="8" customWidth="1"/>
    <col min="15639" max="15872" width="9.18095238095238" style="8"/>
    <col min="15873" max="15873" width="11.5428571428571" style="8" customWidth="1"/>
    <col min="15874" max="15874" width="25.8190476190476" style="8" customWidth="1"/>
    <col min="15875" max="15877" width="2" style="8" customWidth="1"/>
    <col min="15878" max="15878" width="2.81904761904762" style="8" customWidth="1"/>
    <col min="15879" max="15879" width="1.72380952380952" style="8" customWidth="1"/>
    <col min="15880" max="15880" width="1.81904761904762" style="8" customWidth="1"/>
    <col min="15881" max="15881" width="28.7238095238095" style="8" customWidth="1"/>
    <col min="15882" max="15882" width="12" style="8" customWidth="1"/>
    <col min="15883" max="15883" width="10.8190476190476" style="8" customWidth="1"/>
    <col min="15884" max="15884" width="9" style="8" customWidth="1"/>
    <col min="15885" max="15885" width="12.5428571428571" style="8" customWidth="1"/>
    <col min="15886" max="15886" width="7.54285714285714" style="8" customWidth="1"/>
    <col min="15887" max="15890" width="2.81904761904762" style="8" customWidth="1"/>
    <col min="15891" max="15891" width="3.26666666666667" style="8" customWidth="1"/>
    <col min="15892" max="15892" width="5.72380952380952" style="8" customWidth="1"/>
    <col min="15893" max="15894" width="4.72380952380952" style="8" customWidth="1"/>
    <col min="15895" max="16128" width="9.18095238095238" style="8"/>
    <col min="16129" max="16129" width="11.5428571428571" style="8" customWidth="1"/>
    <col min="16130" max="16130" width="25.8190476190476" style="8" customWidth="1"/>
    <col min="16131" max="16133" width="2" style="8" customWidth="1"/>
    <col min="16134" max="16134" width="2.81904761904762" style="8" customWidth="1"/>
    <col min="16135" max="16135" width="1.72380952380952" style="8" customWidth="1"/>
    <col min="16136" max="16136" width="1.81904761904762" style="8" customWidth="1"/>
    <col min="16137" max="16137" width="28.7238095238095" style="8" customWidth="1"/>
    <col min="16138" max="16138" width="12" style="8" customWidth="1"/>
    <col min="16139" max="16139" width="10.8190476190476" style="8" customWidth="1"/>
    <col min="16140" max="16140" width="9" style="8" customWidth="1"/>
    <col min="16141" max="16141" width="12.5428571428571" style="8" customWidth="1"/>
    <col min="16142" max="16142" width="7.54285714285714" style="8" customWidth="1"/>
    <col min="16143" max="16146" width="2.81904761904762" style="8" customWidth="1"/>
    <col min="16147" max="16147" width="3.26666666666667" style="8" customWidth="1"/>
    <col min="16148" max="16148" width="5.72380952380952" style="8" customWidth="1"/>
    <col min="16149" max="16150" width="4.72380952380952" style="8" customWidth="1"/>
    <col min="16151" max="16384" width="9.18095238095238" style="8"/>
  </cols>
  <sheetData>
    <row r="1" s="1" customFormat="1" ht="15.75" spans="1:21">
      <c r="A1" s="12"/>
      <c r="B1" s="13" t="s">
        <v>0</v>
      </c>
      <c r="C1" s="14"/>
      <c r="D1" s="14"/>
      <c r="E1" s="14"/>
      <c r="F1" s="14"/>
      <c r="G1" s="14"/>
      <c r="H1" s="14"/>
      <c r="I1" s="56"/>
      <c r="J1" s="56"/>
      <c r="K1" s="56"/>
      <c r="L1" s="56"/>
      <c r="M1" s="56"/>
      <c r="N1" s="56"/>
      <c r="U1" s="1" t="s">
        <v>292</v>
      </c>
    </row>
    <row r="2" s="1" customFormat="1" ht="15.75" spans="1:14">
      <c r="A2" s="12"/>
      <c r="B2" s="13" t="s">
        <v>1</v>
      </c>
      <c r="C2" s="14"/>
      <c r="D2" s="14"/>
      <c r="E2" s="14"/>
      <c r="F2" s="14"/>
      <c r="G2" s="14"/>
      <c r="H2" s="14"/>
      <c r="I2" s="56"/>
      <c r="J2" s="56"/>
      <c r="K2" s="56"/>
      <c r="L2" s="56"/>
      <c r="M2" s="56"/>
      <c r="N2" s="56"/>
    </row>
    <row r="3" s="1" customFormat="1" ht="10" customHeight="1" spans="1:22">
      <c r="A3" s="12"/>
      <c r="T3" s="102"/>
      <c r="U3" s="102"/>
      <c r="V3" s="102"/>
    </row>
    <row r="4" s="1" customFormat="1" ht="12.75" spans="1:22">
      <c r="A4" s="281" t="s">
        <v>293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</row>
    <row r="5" s="1" customFormat="1" ht="16" customHeight="1" spans="1:22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s="2" customFormat="1" ht="15" spans="1:22">
      <c r="A6" s="18"/>
      <c r="B6" s="452" t="s">
        <v>3</v>
      </c>
      <c r="C6" s="453" t="s">
        <v>4</v>
      </c>
      <c r="D6" s="453"/>
      <c r="E6" s="453"/>
      <c r="F6" s="453"/>
      <c r="G6" s="453"/>
      <c r="H6" s="453"/>
      <c r="I6" s="452" t="s">
        <v>5</v>
      </c>
      <c r="J6" s="452" t="s">
        <v>6</v>
      </c>
      <c r="K6" s="468" t="s">
        <v>7</v>
      </c>
      <c r="L6" s="469" t="s">
        <v>8</v>
      </c>
      <c r="M6" s="469" t="s">
        <v>9</v>
      </c>
      <c r="N6" s="452" t="s">
        <v>169</v>
      </c>
      <c r="O6" s="115" t="s">
        <v>11</v>
      </c>
      <c r="P6" s="115"/>
      <c r="Q6" s="115"/>
      <c r="R6" s="115"/>
      <c r="S6" s="115"/>
      <c r="T6" s="115"/>
      <c r="U6" s="139" t="s">
        <v>12</v>
      </c>
      <c r="V6" s="139"/>
    </row>
    <row r="7" s="2" customFormat="1" ht="33.75" spans="1:22">
      <c r="A7" s="18"/>
      <c r="B7" s="19"/>
      <c r="C7" s="39" t="s">
        <v>13</v>
      </c>
      <c r="D7" s="20"/>
      <c r="E7" s="39"/>
      <c r="F7" s="20" t="s">
        <v>14</v>
      </c>
      <c r="G7" s="20"/>
      <c r="H7" s="39"/>
      <c r="I7" s="19"/>
      <c r="J7" s="19" t="s">
        <v>15</v>
      </c>
      <c r="K7" s="57"/>
      <c r="L7" s="470" t="s">
        <v>16</v>
      </c>
      <c r="M7" s="470" t="s">
        <v>17</v>
      </c>
      <c r="N7" s="19" t="s">
        <v>18</v>
      </c>
      <c r="O7" s="20" t="s">
        <v>13</v>
      </c>
      <c r="P7" s="20"/>
      <c r="Q7" s="39"/>
      <c r="R7" s="20" t="s">
        <v>14</v>
      </c>
      <c r="S7" s="20"/>
      <c r="T7" s="39"/>
      <c r="U7" s="219"/>
      <c r="V7" s="219"/>
    </row>
    <row r="8" s="2" customFormat="1" ht="12" spans="1:22">
      <c r="A8" s="18"/>
      <c r="B8" s="19"/>
      <c r="C8" s="20" t="s">
        <v>21</v>
      </c>
      <c r="D8" s="20" t="s">
        <v>22</v>
      </c>
      <c r="E8" s="20" t="s">
        <v>23</v>
      </c>
      <c r="F8" s="20" t="s">
        <v>21</v>
      </c>
      <c r="G8" s="20" t="s">
        <v>22</v>
      </c>
      <c r="H8" s="20" t="s">
        <v>23</v>
      </c>
      <c r="I8" s="19"/>
      <c r="J8" s="19" t="s">
        <v>19</v>
      </c>
      <c r="K8" s="57"/>
      <c r="L8" s="58"/>
      <c r="M8" s="58"/>
      <c r="N8" s="19" t="s">
        <v>20</v>
      </c>
      <c r="O8" s="20" t="s">
        <v>21</v>
      </c>
      <c r="P8" s="20" t="s">
        <v>22</v>
      </c>
      <c r="Q8" s="20" t="s">
        <v>23</v>
      </c>
      <c r="R8" s="20" t="s">
        <v>21</v>
      </c>
      <c r="S8" s="20" t="s">
        <v>22</v>
      </c>
      <c r="T8" s="20" t="s">
        <v>23</v>
      </c>
      <c r="U8" s="20" t="s">
        <v>21</v>
      </c>
      <c r="V8" s="20" t="s">
        <v>27</v>
      </c>
    </row>
    <row r="9" s="2" customFormat="1" ht="12.75" spans="1:22">
      <c r="A9" s="18"/>
      <c r="B9" s="19"/>
      <c r="C9" s="20"/>
      <c r="D9" s="20"/>
      <c r="E9" s="20"/>
      <c r="F9" s="20"/>
      <c r="G9" s="20"/>
      <c r="H9" s="20"/>
      <c r="I9" s="19"/>
      <c r="J9" s="57" t="s">
        <v>24</v>
      </c>
      <c r="K9" s="57"/>
      <c r="L9" s="58" t="s">
        <v>25</v>
      </c>
      <c r="M9" s="58" t="s">
        <v>26</v>
      </c>
      <c r="N9" s="19"/>
      <c r="O9" s="20"/>
      <c r="P9" s="20"/>
      <c r="Q9" s="20"/>
      <c r="R9" s="20"/>
      <c r="S9" s="20"/>
      <c r="T9" s="20"/>
      <c r="U9" s="20"/>
      <c r="V9" s="20"/>
    </row>
    <row r="10" s="3" customFormat="1" ht="48" spans="1:22">
      <c r="A10" s="104" t="s">
        <v>28</v>
      </c>
      <c r="B10" s="25" t="s">
        <v>29</v>
      </c>
      <c r="C10" s="26">
        <v>4</v>
      </c>
      <c r="D10" s="26">
        <v>1</v>
      </c>
      <c r="E10" s="27"/>
      <c r="F10" s="27"/>
      <c r="G10" s="27"/>
      <c r="H10" s="27"/>
      <c r="I10" s="26" t="s">
        <v>294</v>
      </c>
      <c r="J10" s="62" t="s">
        <v>225</v>
      </c>
      <c r="K10" s="62" t="s">
        <v>32</v>
      </c>
      <c r="L10" s="62" t="s">
        <v>295</v>
      </c>
      <c r="M10" s="62" t="s">
        <v>34</v>
      </c>
      <c r="N10" s="62">
        <v>6</v>
      </c>
      <c r="O10" s="30"/>
      <c r="P10" s="30">
        <v>4</v>
      </c>
      <c r="Q10" s="30"/>
      <c r="R10" s="30"/>
      <c r="S10" s="30"/>
      <c r="T10" s="30"/>
      <c r="U10" s="30"/>
      <c r="V10" s="27" t="s">
        <v>296</v>
      </c>
    </row>
    <row r="11" s="3" customFormat="1" ht="36" spans="1:22">
      <c r="A11" s="105"/>
      <c r="B11" s="169" t="s">
        <v>35</v>
      </c>
      <c r="C11" s="36">
        <v>4</v>
      </c>
      <c r="D11" s="36">
        <v>1</v>
      </c>
      <c r="E11" s="30"/>
      <c r="F11" s="27"/>
      <c r="G11" s="27"/>
      <c r="H11" s="36"/>
      <c r="I11" s="68" t="s">
        <v>297</v>
      </c>
      <c r="J11" s="62" t="s">
        <v>225</v>
      </c>
      <c r="K11" s="62" t="s">
        <v>32</v>
      </c>
      <c r="L11" s="62" t="s">
        <v>295</v>
      </c>
      <c r="M11" s="62" t="s">
        <v>34</v>
      </c>
      <c r="N11" s="62">
        <v>7</v>
      </c>
      <c r="O11" s="30"/>
      <c r="P11" s="27" t="s">
        <v>298</v>
      </c>
      <c r="Q11" s="30"/>
      <c r="R11" s="36"/>
      <c r="S11" s="36"/>
      <c r="T11" s="36"/>
      <c r="U11" s="30"/>
      <c r="V11" s="27" t="s">
        <v>299</v>
      </c>
    </row>
    <row r="12" s="3" customFormat="1" ht="12" spans="1:22">
      <c r="A12" s="105"/>
      <c r="B12" s="172" t="s">
        <v>39</v>
      </c>
      <c r="C12" s="36">
        <v>4</v>
      </c>
      <c r="D12" s="36">
        <v>3</v>
      </c>
      <c r="E12" s="36"/>
      <c r="F12" s="36"/>
      <c r="G12" s="36"/>
      <c r="H12" s="36"/>
      <c r="I12" s="26" t="s">
        <v>300</v>
      </c>
      <c r="J12" s="62" t="s">
        <v>31</v>
      </c>
      <c r="K12" s="62" t="s">
        <v>32</v>
      </c>
      <c r="L12" s="62" t="s">
        <v>295</v>
      </c>
      <c r="M12" s="62" t="s">
        <v>34</v>
      </c>
      <c r="N12" s="62">
        <v>8</v>
      </c>
      <c r="O12" s="30"/>
      <c r="P12" s="30">
        <v>5</v>
      </c>
      <c r="Q12" s="30"/>
      <c r="R12" s="30"/>
      <c r="S12" s="30"/>
      <c r="T12" s="30"/>
      <c r="U12" s="30"/>
      <c r="V12" s="30">
        <v>15</v>
      </c>
    </row>
    <row r="13" s="3" customFormat="1" ht="15" customHeight="1" spans="1:22">
      <c r="A13" s="105"/>
      <c r="B13" s="172"/>
      <c r="C13" s="36"/>
      <c r="D13" s="36"/>
      <c r="E13" s="36"/>
      <c r="F13" s="36"/>
      <c r="G13" s="36"/>
      <c r="H13" s="36"/>
      <c r="I13" s="26" t="s">
        <v>300</v>
      </c>
      <c r="J13" s="62" t="s">
        <v>31</v>
      </c>
      <c r="K13" s="62" t="s">
        <v>32</v>
      </c>
      <c r="L13" s="62" t="s">
        <v>295</v>
      </c>
      <c r="M13" s="62" t="s">
        <v>34</v>
      </c>
      <c r="N13" s="62">
        <v>8</v>
      </c>
      <c r="O13" s="30"/>
      <c r="P13" s="30"/>
      <c r="Q13" s="30"/>
      <c r="R13" s="30"/>
      <c r="S13" s="30"/>
      <c r="T13" s="30"/>
      <c r="U13" s="30"/>
      <c r="V13" s="30"/>
    </row>
    <row r="14" s="3" customFormat="1" ht="36" spans="1:22">
      <c r="A14" s="105"/>
      <c r="B14" s="29" t="s">
        <v>41</v>
      </c>
      <c r="C14" s="27">
        <v>4</v>
      </c>
      <c r="D14" s="27">
        <v>2</v>
      </c>
      <c r="E14" s="27"/>
      <c r="F14" s="27"/>
      <c r="G14" s="27"/>
      <c r="H14" s="27"/>
      <c r="I14" s="26" t="s">
        <v>301</v>
      </c>
      <c r="J14" s="62" t="s">
        <v>225</v>
      </c>
      <c r="K14" s="62" t="s">
        <v>32</v>
      </c>
      <c r="L14" s="62" t="s">
        <v>295</v>
      </c>
      <c r="M14" s="62" t="s">
        <v>34</v>
      </c>
      <c r="N14" s="62">
        <v>7</v>
      </c>
      <c r="O14" s="30"/>
      <c r="P14" s="27" t="s">
        <v>302</v>
      </c>
      <c r="Q14" s="30"/>
      <c r="R14" s="30"/>
      <c r="S14" s="30"/>
      <c r="T14" s="30"/>
      <c r="U14" s="30"/>
      <c r="V14" s="27" t="s">
        <v>303</v>
      </c>
    </row>
    <row r="15" s="3" customFormat="1" ht="12" spans="1:22">
      <c r="A15" s="105"/>
      <c r="B15" s="25" t="s">
        <v>50</v>
      </c>
      <c r="C15" s="30"/>
      <c r="D15" s="30"/>
      <c r="E15" s="30"/>
      <c r="F15" s="26">
        <v>4</v>
      </c>
      <c r="G15" s="26">
        <v>0</v>
      </c>
      <c r="H15" s="30"/>
      <c r="I15" s="26" t="s">
        <v>304</v>
      </c>
      <c r="J15" s="62" t="s">
        <v>31</v>
      </c>
      <c r="K15" s="62" t="s">
        <v>32</v>
      </c>
      <c r="L15" s="62" t="s">
        <v>295</v>
      </c>
      <c r="M15" s="62" t="s">
        <v>34</v>
      </c>
      <c r="N15" s="62">
        <v>6</v>
      </c>
      <c r="O15" s="30"/>
      <c r="P15" s="30"/>
      <c r="Q15" s="30"/>
      <c r="R15" s="30"/>
      <c r="S15" s="30">
        <v>5</v>
      </c>
      <c r="T15" s="30"/>
      <c r="U15" s="30"/>
      <c r="V15" s="30">
        <v>4</v>
      </c>
    </row>
    <row r="16" s="3" customFormat="1" ht="12" spans="1:22">
      <c r="A16" s="105"/>
      <c r="B16" s="29" t="s">
        <v>52</v>
      </c>
      <c r="C16" s="30"/>
      <c r="D16" s="30"/>
      <c r="E16" s="30"/>
      <c r="F16" s="30">
        <v>4</v>
      </c>
      <c r="G16" s="30">
        <v>2</v>
      </c>
      <c r="H16" s="30"/>
      <c r="I16" s="26" t="s">
        <v>305</v>
      </c>
      <c r="J16" s="62" t="s">
        <v>31</v>
      </c>
      <c r="K16" s="62" t="s">
        <v>32</v>
      </c>
      <c r="L16" s="62" t="s">
        <v>295</v>
      </c>
      <c r="M16" s="62" t="s">
        <v>34</v>
      </c>
      <c r="N16" s="62">
        <v>7</v>
      </c>
      <c r="O16" s="30"/>
      <c r="P16" s="30"/>
      <c r="Q16" s="30"/>
      <c r="R16" s="30"/>
      <c r="S16" s="30">
        <v>4</v>
      </c>
      <c r="T16" s="30"/>
      <c r="U16" s="30"/>
      <c r="V16" s="30">
        <v>8</v>
      </c>
    </row>
    <row r="17" s="3" customFormat="1" ht="36" spans="1:22">
      <c r="A17" s="105"/>
      <c r="B17" s="29" t="s">
        <v>54</v>
      </c>
      <c r="C17" s="30"/>
      <c r="D17" s="30"/>
      <c r="E17" s="30"/>
      <c r="F17" s="30">
        <v>4</v>
      </c>
      <c r="G17" s="30">
        <v>3</v>
      </c>
      <c r="H17" s="30"/>
      <c r="I17" s="26" t="s">
        <v>306</v>
      </c>
      <c r="J17" s="68" t="s">
        <v>307</v>
      </c>
      <c r="K17" s="471" t="s">
        <v>308</v>
      </c>
      <c r="L17" s="62" t="s">
        <v>295</v>
      </c>
      <c r="M17" s="62" t="s">
        <v>34</v>
      </c>
      <c r="N17" s="62">
        <v>8</v>
      </c>
      <c r="O17" s="30"/>
      <c r="P17" s="30"/>
      <c r="Q17" s="30"/>
      <c r="R17" s="30"/>
      <c r="S17" s="30">
        <v>4</v>
      </c>
      <c r="T17" s="30"/>
      <c r="U17" s="30"/>
      <c r="V17" s="27" t="s">
        <v>309</v>
      </c>
    </row>
    <row r="18" s="3" customFormat="1" ht="12" spans="1:22">
      <c r="A18" s="105"/>
      <c r="B18" s="29" t="s">
        <v>56</v>
      </c>
      <c r="C18" s="30"/>
      <c r="D18" s="30"/>
      <c r="E18" s="30"/>
      <c r="F18" s="30">
        <v>4</v>
      </c>
      <c r="G18" s="30"/>
      <c r="H18" s="30">
        <v>2</v>
      </c>
      <c r="I18" s="472" t="s">
        <v>310</v>
      </c>
      <c r="J18" s="62" t="s">
        <v>225</v>
      </c>
      <c r="K18" s="62" t="s">
        <v>32</v>
      </c>
      <c r="L18" s="62" t="s">
        <v>295</v>
      </c>
      <c r="M18" s="62" t="s">
        <v>34</v>
      </c>
      <c r="N18" s="62">
        <v>7</v>
      </c>
      <c r="O18" s="30"/>
      <c r="P18" s="30"/>
      <c r="Q18" s="30"/>
      <c r="R18" s="30"/>
      <c r="S18" s="30">
        <v>2</v>
      </c>
      <c r="T18" s="30"/>
      <c r="U18" s="30"/>
      <c r="V18" s="30">
        <v>4</v>
      </c>
    </row>
    <row r="19" s="3" customFormat="1" ht="22" customHeight="1" spans="1:22">
      <c r="A19" s="454"/>
      <c r="B19" s="29"/>
      <c r="C19" s="30"/>
      <c r="D19" s="30"/>
      <c r="E19" s="30"/>
      <c r="F19" s="30"/>
      <c r="G19" s="30"/>
      <c r="H19" s="30"/>
      <c r="I19" s="376"/>
      <c r="J19" s="62" t="s">
        <v>225</v>
      </c>
      <c r="K19" s="62" t="s">
        <v>32</v>
      </c>
      <c r="L19" s="62" t="s">
        <v>295</v>
      </c>
      <c r="M19" s="62" t="s">
        <v>34</v>
      </c>
      <c r="N19" s="62"/>
      <c r="O19" s="30"/>
      <c r="P19" s="30"/>
      <c r="Q19" s="30"/>
      <c r="R19" s="30"/>
      <c r="S19" s="30">
        <v>5</v>
      </c>
      <c r="T19" s="30"/>
      <c r="U19" s="30"/>
      <c r="V19" s="30">
        <v>10</v>
      </c>
    </row>
    <row r="20" s="278" customFormat="1" ht="12" spans="1:14">
      <c r="A20" s="326"/>
      <c r="B20" s="327"/>
      <c r="C20" s="328"/>
      <c r="D20" s="328"/>
      <c r="E20" s="328"/>
      <c r="F20" s="328"/>
      <c r="G20" s="328"/>
      <c r="H20" s="328"/>
      <c r="I20" s="327"/>
      <c r="J20" s="327"/>
      <c r="K20" s="327"/>
      <c r="L20" s="327"/>
      <c r="M20" s="327"/>
      <c r="N20" s="327"/>
    </row>
    <row r="21" s="2" customFormat="1" ht="15" spans="1:22">
      <c r="A21" s="18"/>
      <c r="B21" s="19" t="s">
        <v>3</v>
      </c>
      <c r="C21" s="73" t="s">
        <v>4</v>
      </c>
      <c r="D21" s="73"/>
      <c r="E21" s="73"/>
      <c r="F21" s="73"/>
      <c r="G21" s="73"/>
      <c r="H21" s="73"/>
      <c r="I21" s="19" t="s">
        <v>5</v>
      </c>
      <c r="J21" s="19" t="s">
        <v>6</v>
      </c>
      <c r="K21" s="57" t="s">
        <v>7</v>
      </c>
      <c r="L21" s="58" t="s">
        <v>8</v>
      </c>
      <c r="M21" s="58" t="s">
        <v>9</v>
      </c>
      <c r="N21" s="19" t="s">
        <v>169</v>
      </c>
      <c r="O21" s="39" t="s">
        <v>11</v>
      </c>
      <c r="P21" s="39"/>
      <c r="Q21" s="39"/>
      <c r="R21" s="39"/>
      <c r="S21" s="39"/>
      <c r="T21" s="39"/>
      <c r="U21" s="219" t="s">
        <v>12</v>
      </c>
      <c r="V21" s="219"/>
    </row>
    <row r="22" s="2" customFormat="1" ht="33.75" spans="1:22">
      <c r="A22" s="18"/>
      <c r="B22" s="19"/>
      <c r="C22" s="39" t="s">
        <v>13</v>
      </c>
      <c r="D22" s="20"/>
      <c r="E22" s="39"/>
      <c r="F22" s="20" t="s">
        <v>14</v>
      </c>
      <c r="G22" s="20"/>
      <c r="H22" s="39"/>
      <c r="I22" s="19"/>
      <c r="J22" s="19" t="s">
        <v>15</v>
      </c>
      <c r="K22" s="57"/>
      <c r="L22" s="470" t="s">
        <v>16</v>
      </c>
      <c r="M22" s="470" t="s">
        <v>17</v>
      </c>
      <c r="N22" s="19" t="s">
        <v>18</v>
      </c>
      <c r="O22" s="20" t="s">
        <v>13</v>
      </c>
      <c r="P22" s="20"/>
      <c r="Q22" s="39"/>
      <c r="R22" s="20" t="s">
        <v>14</v>
      </c>
      <c r="S22" s="20"/>
      <c r="T22" s="39"/>
      <c r="U22" s="219"/>
      <c r="V22" s="219"/>
    </row>
    <row r="23" s="2" customFormat="1" ht="15" spans="1:22">
      <c r="A23" s="18"/>
      <c r="B23" s="19"/>
      <c r="C23" s="39"/>
      <c r="D23" s="20"/>
      <c r="E23" s="39"/>
      <c r="F23" s="20"/>
      <c r="G23" s="20"/>
      <c r="H23" s="39"/>
      <c r="I23" s="19"/>
      <c r="J23" s="19" t="s">
        <v>19</v>
      </c>
      <c r="K23" s="57"/>
      <c r="L23" s="58"/>
      <c r="M23" s="58"/>
      <c r="N23" s="19" t="s">
        <v>20</v>
      </c>
      <c r="O23" s="20"/>
      <c r="P23" s="20"/>
      <c r="Q23" s="39"/>
      <c r="R23" s="20"/>
      <c r="S23" s="20"/>
      <c r="T23" s="39"/>
      <c r="U23" s="39"/>
      <c r="V23" s="39"/>
    </row>
    <row r="24" s="2" customFormat="1" ht="12.75" spans="1:22">
      <c r="A24" s="18"/>
      <c r="B24" s="19"/>
      <c r="C24" s="20" t="s">
        <v>21</v>
      </c>
      <c r="D24" s="20" t="s">
        <v>22</v>
      </c>
      <c r="E24" s="20" t="s">
        <v>23</v>
      </c>
      <c r="F24" s="20" t="s">
        <v>21</v>
      </c>
      <c r="G24" s="20" t="s">
        <v>22</v>
      </c>
      <c r="H24" s="20" t="s">
        <v>23</v>
      </c>
      <c r="I24" s="19"/>
      <c r="J24" s="57" t="s">
        <v>24</v>
      </c>
      <c r="K24" s="57"/>
      <c r="L24" s="58" t="s">
        <v>25</v>
      </c>
      <c r="M24" s="58" t="s">
        <v>26</v>
      </c>
      <c r="N24" s="19"/>
      <c r="O24" s="20" t="s">
        <v>21</v>
      </c>
      <c r="P24" s="20" t="s">
        <v>22</v>
      </c>
      <c r="Q24" s="20" t="s">
        <v>23</v>
      </c>
      <c r="R24" s="20" t="s">
        <v>21</v>
      </c>
      <c r="S24" s="20" t="s">
        <v>22</v>
      </c>
      <c r="T24" s="20" t="s">
        <v>23</v>
      </c>
      <c r="U24" s="20" t="s">
        <v>21</v>
      </c>
      <c r="V24" s="20" t="s">
        <v>27</v>
      </c>
    </row>
    <row r="25" s="3" customFormat="1" ht="36" spans="1:22">
      <c r="A25" s="455" t="s">
        <v>62</v>
      </c>
      <c r="B25" s="29" t="s">
        <v>63</v>
      </c>
      <c r="C25" s="27">
        <v>4</v>
      </c>
      <c r="D25" s="27">
        <v>1</v>
      </c>
      <c r="E25" s="27"/>
      <c r="F25" s="27"/>
      <c r="G25" s="27"/>
      <c r="H25" s="27"/>
      <c r="I25" s="26" t="s">
        <v>311</v>
      </c>
      <c r="J25" s="62" t="s">
        <v>225</v>
      </c>
      <c r="K25" s="62" t="s">
        <v>32</v>
      </c>
      <c r="L25" s="62" t="s">
        <v>295</v>
      </c>
      <c r="M25" s="62" t="s">
        <v>34</v>
      </c>
      <c r="N25" s="62">
        <v>7</v>
      </c>
      <c r="O25" s="30"/>
      <c r="P25" s="30">
        <v>4</v>
      </c>
      <c r="Q25" s="30"/>
      <c r="R25" s="30"/>
      <c r="S25" s="30"/>
      <c r="T25" s="30"/>
      <c r="U25" s="30"/>
      <c r="V25" s="27" t="s">
        <v>312</v>
      </c>
    </row>
    <row r="26" s="3" customFormat="1" ht="12" spans="1:22">
      <c r="A26" s="456"/>
      <c r="B26" s="25" t="s">
        <v>65</v>
      </c>
      <c r="C26" s="27">
        <v>4</v>
      </c>
      <c r="D26" s="27">
        <v>2</v>
      </c>
      <c r="E26" s="27"/>
      <c r="F26" s="27"/>
      <c r="G26" s="27"/>
      <c r="H26" s="27"/>
      <c r="I26" s="26" t="s">
        <v>313</v>
      </c>
      <c r="J26" s="62" t="s">
        <v>31</v>
      </c>
      <c r="K26" s="62" t="s">
        <v>32</v>
      </c>
      <c r="L26" s="62" t="s">
        <v>295</v>
      </c>
      <c r="M26" s="62" t="s">
        <v>34</v>
      </c>
      <c r="N26" s="62">
        <v>7</v>
      </c>
      <c r="O26" s="30"/>
      <c r="P26" s="30">
        <v>4</v>
      </c>
      <c r="Q26" s="30"/>
      <c r="R26" s="30"/>
      <c r="S26" s="30"/>
      <c r="T26" s="30"/>
      <c r="U26" s="30"/>
      <c r="V26" s="27">
        <v>8</v>
      </c>
    </row>
    <row r="27" s="3" customFormat="1" ht="12" spans="1:22">
      <c r="A27" s="456"/>
      <c r="B27" s="25" t="s">
        <v>68</v>
      </c>
      <c r="C27" s="27">
        <v>4</v>
      </c>
      <c r="D27" s="27">
        <v>3</v>
      </c>
      <c r="E27" s="27"/>
      <c r="F27" s="27"/>
      <c r="G27" s="27"/>
      <c r="H27" s="27"/>
      <c r="I27" s="26" t="s">
        <v>314</v>
      </c>
      <c r="J27" s="62" t="s">
        <v>31</v>
      </c>
      <c r="K27" s="62" t="s">
        <v>200</v>
      </c>
      <c r="L27" s="62" t="s">
        <v>295</v>
      </c>
      <c r="M27" s="62" t="s">
        <v>34</v>
      </c>
      <c r="N27" s="62">
        <v>8</v>
      </c>
      <c r="O27" s="30"/>
      <c r="P27" s="30">
        <v>4</v>
      </c>
      <c r="Q27" s="30"/>
      <c r="R27" s="30"/>
      <c r="S27" s="30"/>
      <c r="T27" s="30"/>
      <c r="U27" s="30"/>
      <c r="V27" s="30">
        <v>12</v>
      </c>
    </row>
    <row r="28" s="3" customFormat="1" ht="12" spans="1:22">
      <c r="A28" s="456"/>
      <c r="B28" s="169" t="s">
        <v>70</v>
      </c>
      <c r="C28" s="27">
        <v>4</v>
      </c>
      <c r="D28" s="27">
        <v>1</v>
      </c>
      <c r="E28" s="36"/>
      <c r="F28" s="27"/>
      <c r="G28" s="27"/>
      <c r="H28" s="36"/>
      <c r="I28" s="68" t="s">
        <v>301</v>
      </c>
      <c r="J28" s="62" t="s">
        <v>225</v>
      </c>
      <c r="K28" s="62" t="s">
        <v>32</v>
      </c>
      <c r="L28" s="62" t="s">
        <v>295</v>
      </c>
      <c r="M28" s="62" t="s">
        <v>34</v>
      </c>
      <c r="N28" s="62">
        <v>6</v>
      </c>
      <c r="O28" s="30"/>
      <c r="P28" s="27" t="s">
        <v>302</v>
      </c>
      <c r="Q28" s="30"/>
      <c r="R28" s="30"/>
      <c r="S28" s="30"/>
      <c r="T28" s="30"/>
      <c r="U28" s="30"/>
      <c r="V28" s="27" t="s">
        <v>298</v>
      </c>
    </row>
    <row r="29" s="3" customFormat="1" ht="24.75" customHeight="1" spans="1:22">
      <c r="A29" s="456"/>
      <c r="B29" s="169"/>
      <c r="C29" s="27"/>
      <c r="D29" s="36"/>
      <c r="E29" s="36"/>
      <c r="F29" s="27"/>
      <c r="G29" s="36"/>
      <c r="H29" s="36"/>
      <c r="I29" s="62"/>
      <c r="J29" s="62"/>
      <c r="K29" s="62"/>
      <c r="L29" s="62"/>
      <c r="M29" s="62"/>
      <c r="N29" s="62"/>
      <c r="O29" s="30"/>
      <c r="P29" s="30"/>
      <c r="Q29" s="30"/>
      <c r="R29" s="30"/>
      <c r="S29" s="30"/>
      <c r="T29" s="30"/>
      <c r="U29" s="30"/>
      <c r="V29" s="30"/>
    </row>
    <row r="30" s="3" customFormat="1" ht="24" spans="1:22">
      <c r="A30" s="456"/>
      <c r="B30" s="29" t="s">
        <v>75</v>
      </c>
      <c r="C30" s="27"/>
      <c r="D30" s="27"/>
      <c r="E30" s="27"/>
      <c r="F30" s="27">
        <v>4</v>
      </c>
      <c r="G30" s="27">
        <v>1</v>
      </c>
      <c r="H30" s="27"/>
      <c r="I30" s="26" t="s">
        <v>315</v>
      </c>
      <c r="J30" s="62" t="s">
        <v>225</v>
      </c>
      <c r="K30" s="62" t="s">
        <v>316</v>
      </c>
      <c r="L30" s="62" t="s">
        <v>295</v>
      </c>
      <c r="M30" s="62" t="s">
        <v>34</v>
      </c>
      <c r="N30" s="62">
        <v>5</v>
      </c>
      <c r="O30" s="30"/>
      <c r="P30" s="30"/>
      <c r="Q30" s="30"/>
      <c r="R30" s="30"/>
      <c r="S30" s="30">
        <v>4</v>
      </c>
      <c r="T30" s="30"/>
      <c r="U30" s="30"/>
      <c r="V30" s="30">
        <v>4</v>
      </c>
    </row>
    <row r="31" s="3" customFormat="1" ht="12" spans="1:22">
      <c r="A31" s="456"/>
      <c r="B31" s="28" t="s">
        <v>77</v>
      </c>
      <c r="C31" s="30"/>
      <c r="D31" s="30"/>
      <c r="E31" s="30"/>
      <c r="F31" s="30">
        <v>4</v>
      </c>
      <c r="G31" s="30">
        <v>2</v>
      </c>
      <c r="H31" s="30"/>
      <c r="I31" s="473" t="s">
        <v>317</v>
      </c>
      <c r="J31" s="62" t="s">
        <v>31</v>
      </c>
      <c r="K31" s="62" t="s">
        <v>318</v>
      </c>
      <c r="L31" s="62" t="s">
        <v>295</v>
      </c>
      <c r="M31" s="62" t="s">
        <v>34</v>
      </c>
      <c r="N31" s="62">
        <v>6</v>
      </c>
      <c r="O31" s="30"/>
      <c r="P31" s="30"/>
      <c r="Q31" s="30"/>
      <c r="R31" s="30"/>
      <c r="S31" s="30">
        <v>4</v>
      </c>
      <c r="T31" s="30"/>
      <c r="U31" s="30"/>
      <c r="V31" s="27">
        <v>8</v>
      </c>
    </row>
    <row r="32" s="3" customFormat="1" ht="24" spans="1:22">
      <c r="A32" s="456"/>
      <c r="B32" s="25" t="s">
        <v>81</v>
      </c>
      <c r="C32" s="30"/>
      <c r="D32" s="30"/>
      <c r="E32" s="30"/>
      <c r="F32" s="30">
        <v>4</v>
      </c>
      <c r="G32" s="30">
        <v>3</v>
      </c>
      <c r="H32" s="30"/>
      <c r="I32" s="26" t="s">
        <v>319</v>
      </c>
      <c r="J32" s="62" t="s">
        <v>31</v>
      </c>
      <c r="K32" s="62"/>
      <c r="L32" s="62" t="s">
        <v>295</v>
      </c>
      <c r="M32" s="62" t="s">
        <v>34</v>
      </c>
      <c r="N32" s="62">
        <v>8</v>
      </c>
      <c r="O32" s="30"/>
      <c r="P32" s="30"/>
      <c r="Q32" s="30"/>
      <c r="R32" s="30"/>
      <c r="S32" s="30">
        <v>4</v>
      </c>
      <c r="T32" s="30"/>
      <c r="U32" s="30"/>
      <c r="V32" s="27">
        <v>12</v>
      </c>
    </row>
    <row r="33" s="3" customFormat="1" ht="12.75" spans="1:22">
      <c r="A33" s="457"/>
      <c r="B33" s="29" t="s">
        <v>84</v>
      </c>
      <c r="C33" s="30"/>
      <c r="D33" s="30"/>
      <c r="E33" s="30"/>
      <c r="F33" s="30">
        <v>4</v>
      </c>
      <c r="G33" s="30">
        <v>1</v>
      </c>
      <c r="H33" s="30"/>
      <c r="I33" s="26" t="s">
        <v>320</v>
      </c>
      <c r="J33" s="62" t="s">
        <v>321</v>
      </c>
      <c r="K33" s="62"/>
      <c r="L33" s="62" t="s">
        <v>295</v>
      </c>
      <c r="M33" s="62" t="s">
        <v>34</v>
      </c>
      <c r="N33" s="62">
        <v>7</v>
      </c>
      <c r="O33" s="30"/>
      <c r="P33" s="30"/>
      <c r="Q33" s="30"/>
      <c r="R33" s="30"/>
      <c r="S33" s="30">
        <v>4</v>
      </c>
      <c r="T33" s="30"/>
      <c r="U33" s="30"/>
      <c r="V33" s="30">
        <v>4</v>
      </c>
    </row>
    <row r="34" s="278" customFormat="1" ht="12" spans="1:22">
      <c r="A34" s="326"/>
      <c r="B34" s="347"/>
      <c r="C34" s="328"/>
      <c r="D34" s="328"/>
      <c r="E34" s="328"/>
      <c r="F34" s="328"/>
      <c r="G34" s="328"/>
      <c r="H34" s="328"/>
      <c r="I34" s="474"/>
      <c r="J34" s="347"/>
      <c r="K34" s="347"/>
      <c r="L34" s="347"/>
      <c r="M34" s="347"/>
      <c r="N34" s="347"/>
      <c r="O34" s="328"/>
      <c r="P34" s="328"/>
      <c r="Q34" s="328"/>
      <c r="R34" s="328"/>
      <c r="S34" s="328"/>
      <c r="T34" s="328"/>
      <c r="U34" s="328"/>
      <c r="V34" s="328"/>
    </row>
    <row r="35" s="2" customFormat="1" ht="15" spans="1:22">
      <c r="A35" s="18"/>
      <c r="B35" s="19" t="s">
        <v>3</v>
      </c>
      <c r="C35" s="73" t="s">
        <v>4</v>
      </c>
      <c r="D35" s="73"/>
      <c r="E35" s="73"/>
      <c r="F35" s="73"/>
      <c r="G35" s="73"/>
      <c r="H35" s="73"/>
      <c r="I35" s="19" t="s">
        <v>5</v>
      </c>
      <c r="J35" s="19" t="s">
        <v>6</v>
      </c>
      <c r="K35" s="57" t="s">
        <v>7</v>
      </c>
      <c r="L35" s="58" t="s">
        <v>8</v>
      </c>
      <c r="M35" s="58" t="s">
        <v>9</v>
      </c>
      <c r="N35" s="19" t="s">
        <v>169</v>
      </c>
      <c r="O35" s="39" t="s">
        <v>11</v>
      </c>
      <c r="P35" s="39"/>
      <c r="Q35" s="39"/>
      <c r="R35" s="39"/>
      <c r="S35" s="39"/>
      <c r="T35" s="39"/>
      <c r="U35" s="219" t="s">
        <v>12</v>
      </c>
      <c r="V35" s="219"/>
    </row>
    <row r="36" s="2" customFormat="1" ht="15" spans="1:22">
      <c r="A36" s="18"/>
      <c r="B36" s="19"/>
      <c r="C36" s="39" t="s">
        <v>13</v>
      </c>
      <c r="D36" s="20"/>
      <c r="E36" s="39"/>
      <c r="F36" s="20" t="s">
        <v>14</v>
      </c>
      <c r="G36" s="20"/>
      <c r="H36" s="39"/>
      <c r="I36" s="19"/>
      <c r="J36" s="19" t="s">
        <v>15</v>
      </c>
      <c r="K36" s="57"/>
      <c r="L36" s="58" t="s">
        <v>16</v>
      </c>
      <c r="M36" s="58" t="s">
        <v>17</v>
      </c>
      <c r="N36" s="19" t="s">
        <v>18</v>
      </c>
      <c r="O36" s="20" t="s">
        <v>13</v>
      </c>
      <c r="P36" s="20"/>
      <c r="Q36" s="39"/>
      <c r="R36" s="20" t="s">
        <v>14</v>
      </c>
      <c r="S36" s="20"/>
      <c r="T36" s="39"/>
      <c r="U36" s="219"/>
      <c r="V36" s="219"/>
    </row>
    <row r="37" s="2" customFormat="1" ht="15" spans="1:22">
      <c r="A37" s="18"/>
      <c r="B37" s="19"/>
      <c r="C37" s="39"/>
      <c r="D37" s="20"/>
      <c r="E37" s="39"/>
      <c r="F37" s="20"/>
      <c r="G37" s="20"/>
      <c r="H37" s="39"/>
      <c r="I37" s="19"/>
      <c r="J37" s="19" t="s">
        <v>19</v>
      </c>
      <c r="K37" s="57"/>
      <c r="L37" s="58"/>
      <c r="M37" s="58"/>
      <c r="N37" s="19" t="s">
        <v>20</v>
      </c>
      <c r="O37" s="20"/>
      <c r="P37" s="20"/>
      <c r="Q37" s="39"/>
      <c r="R37" s="20"/>
      <c r="S37" s="20"/>
      <c r="T37" s="39"/>
      <c r="U37" s="39"/>
      <c r="V37" s="39"/>
    </row>
    <row r="38" s="2" customFormat="1" ht="12.75" spans="1:22">
      <c r="A38" s="18"/>
      <c r="B38" s="19"/>
      <c r="C38" s="20" t="s">
        <v>21</v>
      </c>
      <c r="D38" s="20" t="s">
        <v>22</v>
      </c>
      <c r="E38" s="20" t="s">
        <v>23</v>
      </c>
      <c r="F38" s="20" t="s">
        <v>21</v>
      </c>
      <c r="G38" s="20" t="s">
        <v>22</v>
      </c>
      <c r="H38" s="20" t="s">
        <v>23</v>
      </c>
      <c r="I38" s="19"/>
      <c r="J38" s="57" t="s">
        <v>24</v>
      </c>
      <c r="K38" s="57"/>
      <c r="L38" s="58" t="s">
        <v>25</v>
      </c>
      <c r="M38" s="58" t="s">
        <v>26</v>
      </c>
      <c r="N38" s="19"/>
      <c r="O38" s="20" t="s">
        <v>21</v>
      </c>
      <c r="P38" s="20" t="s">
        <v>22</v>
      </c>
      <c r="Q38" s="20" t="s">
        <v>23</v>
      </c>
      <c r="R38" s="20" t="s">
        <v>21</v>
      </c>
      <c r="S38" s="20" t="s">
        <v>22</v>
      </c>
      <c r="T38" s="20" t="s">
        <v>23</v>
      </c>
      <c r="U38" s="20" t="s">
        <v>21</v>
      </c>
      <c r="V38" s="20" t="s">
        <v>27</v>
      </c>
    </row>
    <row r="39" s="3" customFormat="1" ht="24" spans="1:22">
      <c r="A39" s="455" t="s">
        <v>92</v>
      </c>
      <c r="B39" s="26" t="s">
        <v>93</v>
      </c>
      <c r="C39" s="27">
        <v>4</v>
      </c>
      <c r="D39" s="27">
        <v>2</v>
      </c>
      <c r="E39" s="27"/>
      <c r="F39" s="27"/>
      <c r="G39" s="27"/>
      <c r="H39" s="27"/>
      <c r="I39" s="26" t="s">
        <v>314</v>
      </c>
      <c r="J39" s="62" t="s">
        <v>31</v>
      </c>
      <c r="K39" s="62" t="s">
        <v>200</v>
      </c>
      <c r="L39" s="62" t="s">
        <v>295</v>
      </c>
      <c r="M39" s="62" t="s">
        <v>34</v>
      </c>
      <c r="N39" s="62">
        <v>7</v>
      </c>
      <c r="O39" s="30"/>
      <c r="P39" s="30">
        <v>4</v>
      </c>
      <c r="Q39" s="30"/>
      <c r="R39" s="30"/>
      <c r="S39" s="30"/>
      <c r="T39" s="30"/>
      <c r="U39" s="30"/>
      <c r="V39" s="30">
        <v>8</v>
      </c>
    </row>
    <row r="40" s="3" customFormat="1" ht="36" spans="1:22">
      <c r="A40" s="456"/>
      <c r="B40" s="62" t="s">
        <v>95</v>
      </c>
      <c r="C40" s="27">
        <v>4</v>
      </c>
      <c r="D40" s="27">
        <v>2</v>
      </c>
      <c r="E40" s="36"/>
      <c r="F40" s="27"/>
      <c r="G40" s="27"/>
      <c r="H40" s="36"/>
      <c r="I40" s="26" t="s">
        <v>322</v>
      </c>
      <c r="J40" s="62" t="s">
        <v>225</v>
      </c>
      <c r="K40" s="62"/>
      <c r="L40" s="62" t="s">
        <v>295</v>
      </c>
      <c r="M40" s="62" t="s">
        <v>34</v>
      </c>
      <c r="N40" s="62">
        <v>7</v>
      </c>
      <c r="O40" s="30"/>
      <c r="P40" s="30">
        <v>4</v>
      </c>
      <c r="Q40" s="30"/>
      <c r="R40" s="30"/>
      <c r="S40" s="30"/>
      <c r="T40" s="30"/>
      <c r="U40" s="30"/>
      <c r="V40" s="70" t="s">
        <v>323</v>
      </c>
    </row>
    <row r="41" s="3" customFormat="1" ht="12" spans="1:22">
      <c r="A41" s="456"/>
      <c r="B41" s="62" t="s">
        <v>97</v>
      </c>
      <c r="C41" s="27">
        <v>4</v>
      </c>
      <c r="D41" s="27">
        <v>2</v>
      </c>
      <c r="E41" s="27"/>
      <c r="F41" s="27"/>
      <c r="G41" s="27"/>
      <c r="H41" s="27"/>
      <c r="I41" s="26" t="s">
        <v>324</v>
      </c>
      <c r="J41" s="62" t="s">
        <v>31</v>
      </c>
      <c r="K41" s="62" t="s">
        <v>318</v>
      </c>
      <c r="L41" s="62" t="s">
        <v>295</v>
      </c>
      <c r="M41" s="62" t="s">
        <v>34</v>
      </c>
      <c r="N41" s="62">
        <v>7</v>
      </c>
      <c r="O41" s="30"/>
      <c r="P41" s="30">
        <v>4</v>
      </c>
      <c r="Q41" s="30"/>
      <c r="R41" s="30"/>
      <c r="S41" s="30"/>
      <c r="T41" s="30"/>
      <c r="U41" s="30"/>
      <c r="V41" s="30">
        <v>8</v>
      </c>
    </row>
    <row r="42" s="3" customFormat="1" ht="24.75" spans="1:22">
      <c r="A42" s="457"/>
      <c r="B42" s="62" t="s">
        <v>100</v>
      </c>
      <c r="C42" s="27">
        <v>4</v>
      </c>
      <c r="D42" s="27">
        <v>1</v>
      </c>
      <c r="E42" s="27"/>
      <c r="F42" s="27"/>
      <c r="G42" s="27"/>
      <c r="H42" s="27"/>
      <c r="I42" s="475" t="s">
        <v>325</v>
      </c>
      <c r="J42" s="62" t="s">
        <v>225</v>
      </c>
      <c r="K42" s="62" t="s">
        <v>32</v>
      </c>
      <c r="L42" s="62" t="s">
        <v>295</v>
      </c>
      <c r="M42" s="62" t="s">
        <v>34</v>
      </c>
      <c r="N42" s="62">
        <v>7</v>
      </c>
      <c r="O42" s="30"/>
      <c r="P42" s="30">
        <v>4</v>
      </c>
      <c r="Q42" s="30"/>
      <c r="R42" s="30"/>
      <c r="S42" s="30"/>
      <c r="T42" s="30"/>
      <c r="U42" s="30"/>
      <c r="V42" s="27" t="s">
        <v>326</v>
      </c>
    </row>
    <row r="43" s="277" customFormat="1" ht="12.75" spans="1:22">
      <c r="A43" s="458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</row>
    <row r="44" s="279" customFormat="1" ht="24" spans="1:22">
      <c r="A44" s="455" t="s">
        <v>327</v>
      </c>
      <c r="B44" s="62" t="s">
        <v>105</v>
      </c>
      <c r="C44" s="30"/>
      <c r="D44" s="30"/>
      <c r="E44" s="30"/>
      <c r="F44" s="30">
        <v>4</v>
      </c>
      <c r="G44" s="30">
        <v>2</v>
      </c>
      <c r="H44" s="30"/>
      <c r="I44" s="26" t="s">
        <v>328</v>
      </c>
      <c r="J44" s="62" t="s">
        <v>225</v>
      </c>
      <c r="K44" s="68" t="s">
        <v>32</v>
      </c>
      <c r="L44" s="62" t="s">
        <v>295</v>
      </c>
      <c r="M44" s="62" t="s">
        <v>34</v>
      </c>
      <c r="N44" s="62">
        <v>7</v>
      </c>
      <c r="O44" s="63"/>
      <c r="P44" s="63"/>
      <c r="Q44" s="63"/>
      <c r="R44" s="63"/>
      <c r="S44" s="63">
        <v>1</v>
      </c>
      <c r="T44" s="63"/>
      <c r="U44" s="63"/>
      <c r="V44" s="89" t="s">
        <v>329</v>
      </c>
    </row>
    <row r="45" s="279" customFormat="1" ht="12" spans="1:22">
      <c r="A45" s="456"/>
      <c r="B45" s="62" t="s">
        <v>109</v>
      </c>
      <c r="C45" s="30"/>
      <c r="D45" s="30"/>
      <c r="E45" s="30"/>
      <c r="F45" s="30">
        <v>4</v>
      </c>
      <c r="G45" s="30">
        <v>2</v>
      </c>
      <c r="H45" s="30"/>
      <c r="I45" s="26" t="s">
        <v>330</v>
      </c>
      <c r="J45" s="62" t="s">
        <v>321</v>
      </c>
      <c r="K45" s="62" t="s">
        <v>32</v>
      </c>
      <c r="L45" s="62" t="s">
        <v>295</v>
      </c>
      <c r="M45" s="62" t="s">
        <v>34</v>
      </c>
      <c r="N45" s="62">
        <v>7</v>
      </c>
      <c r="O45" s="63"/>
      <c r="P45" s="63"/>
      <c r="Q45" s="63"/>
      <c r="R45" s="63"/>
      <c r="S45" s="63">
        <v>1</v>
      </c>
      <c r="T45" s="63"/>
      <c r="U45" s="63"/>
      <c r="V45" s="63">
        <v>2</v>
      </c>
    </row>
    <row r="46" s="279" customFormat="1" ht="12" spans="1:22">
      <c r="A46" s="456"/>
      <c r="B46" s="62" t="s">
        <v>112</v>
      </c>
      <c r="C46" s="30"/>
      <c r="D46" s="30"/>
      <c r="E46" s="30"/>
      <c r="F46" s="30">
        <v>4</v>
      </c>
      <c r="G46" s="30">
        <v>1</v>
      </c>
      <c r="H46" s="30"/>
      <c r="I46" s="26" t="s">
        <v>330</v>
      </c>
      <c r="J46" s="62" t="s">
        <v>225</v>
      </c>
      <c r="K46" s="62" t="s">
        <v>32</v>
      </c>
      <c r="L46" s="62" t="s">
        <v>295</v>
      </c>
      <c r="M46" s="62" t="s">
        <v>34</v>
      </c>
      <c r="N46" s="62">
        <v>7</v>
      </c>
      <c r="O46" s="63"/>
      <c r="P46" s="63"/>
      <c r="Q46" s="63"/>
      <c r="R46" s="63"/>
      <c r="S46" s="63">
        <v>1</v>
      </c>
      <c r="T46" s="63"/>
      <c r="U46" s="63"/>
      <c r="V46" s="63">
        <v>1</v>
      </c>
    </row>
    <row r="47" s="279" customFormat="1" ht="24.75" spans="1:22">
      <c r="A47" s="457"/>
      <c r="B47" s="68" t="s">
        <v>115</v>
      </c>
      <c r="C47" s="30"/>
      <c r="D47" s="30"/>
      <c r="E47" s="30"/>
      <c r="F47" s="30">
        <v>4</v>
      </c>
      <c r="G47" s="30">
        <v>2</v>
      </c>
      <c r="H47" s="30"/>
      <c r="I47" s="475" t="s">
        <v>331</v>
      </c>
      <c r="J47" s="62" t="s">
        <v>225</v>
      </c>
      <c r="K47" s="62" t="s">
        <v>32</v>
      </c>
      <c r="L47" s="62" t="s">
        <v>295</v>
      </c>
      <c r="M47" s="62" t="s">
        <v>34</v>
      </c>
      <c r="N47" s="62">
        <v>7</v>
      </c>
      <c r="O47" s="63"/>
      <c r="P47" s="63"/>
      <c r="Q47" s="63"/>
      <c r="R47" s="63"/>
      <c r="S47" s="89">
        <v>1</v>
      </c>
      <c r="T47" s="63"/>
      <c r="U47" s="63"/>
      <c r="V47" s="63">
        <v>2</v>
      </c>
    </row>
    <row r="48" s="277" customFormat="1" ht="12.75" spans="12:12">
      <c r="L48" s="476"/>
    </row>
    <row r="49" s="279" customFormat="1" ht="12" spans="1:22">
      <c r="A49" s="460" t="s">
        <v>332</v>
      </c>
      <c r="B49" s="62" t="s">
        <v>123</v>
      </c>
      <c r="C49" s="30"/>
      <c r="D49" s="30"/>
      <c r="E49" s="30"/>
      <c r="F49" s="30">
        <v>4</v>
      </c>
      <c r="G49" s="30">
        <v>2</v>
      </c>
      <c r="H49" s="30"/>
      <c r="I49" s="26" t="s">
        <v>324</v>
      </c>
      <c r="J49" s="62" t="s">
        <v>31</v>
      </c>
      <c r="K49" s="62" t="s">
        <v>318</v>
      </c>
      <c r="L49" s="68" t="s">
        <v>295</v>
      </c>
      <c r="M49" s="62" t="s">
        <v>34</v>
      </c>
      <c r="N49" s="62">
        <v>7</v>
      </c>
      <c r="O49" s="30"/>
      <c r="P49" s="30"/>
      <c r="Q49" s="30"/>
      <c r="R49" s="30"/>
      <c r="S49" s="30">
        <v>1</v>
      </c>
      <c r="T49" s="30"/>
      <c r="U49" s="30"/>
      <c r="V49" s="27">
        <v>2</v>
      </c>
    </row>
    <row r="50" s="279" customFormat="1" ht="24" spans="1:22">
      <c r="A50" s="461"/>
      <c r="B50" s="68" t="s">
        <v>125</v>
      </c>
      <c r="C50" s="30"/>
      <c r="D50" s="30"/>
      <c r="E50" s="30"/>
      <c r="F50" s="30">
        <v>4</v>
      </c>
      <c r="G50" s="30">
        <v>2</v>
      </c>
      <c r="H50" s="30"/>
      <c r="I50" s="26" t="s">
        <v>324</v>
      </c>
      <c r="J50" s="62" t="s">
        <v>31</v>
      </c>
      <c r="K50" s="62" t="s">
        <v>318</v>
      </c>
      <c r="L50" s="68" t="s">
        <v>333</v>
      </c>
      <c r="M50" s="62" t="s">
        <v>34</v>
      </c>
      <c r="N50" s="62">
        <v>7</v>
      </c>
      <c r="O50" s="30"/>
      <c r="P50" s="30"/>
      <c r="Q50" s="30"/>
      <c r="R50" s="30"/>
      <c r="S50" s="30">
        <v>1</v>
      </c>
      <c r="T50" s="30"/>
      <c r="U50" s="30"/>
      <c r="V50" s="27">
        <v>2</v>
      </c>
    </row>
    <row r="51" s="279" customFormat="1" ht="24" spans="1:22">
      <c r="A51" s="461"/>
      <c r="B51" s="26" t="s">
        <v>131</v>
      </c>
      <c r="C51" s="30"/>
      <c r="D51" s="30"/>
      <c r="E51" s="30"/>
      <c r="F51" s="30">
        <v>4</v>
      </c>
      <c r="G51" s="30">
        <v>2</v>
      </c>
      <c r="H51" s="30"/>
      <c r="I51" s="26" t="s">
        <v>314</v>
      </c>
      <c r="J51" s="62" t="s">
        <v>31</v>
      </c>
      <c r="K51" s="62" t="s">
        <v>200</v>
      </c>
      <c r="L51" s="62" t="s">
        <v>295</v>
      </c>
      <c r="M51" s="62" t="s">
        <v>34</v>
      </c>
      <c r="N51" s="62">
        <v>7</v>
      </c>
      <c r="O51" s="30"/>
      <c r="P51" s="30"/>
      <c r="Q51" s="30"/>
      <c r="R51" s="30"/>
      <c r="S51" s="30">
        <v>1</v>
      </c>
      <c r="T51" s="30"/>
      <c r="U51" s="30"/>
      <c r="V51" s="30">
        <v>2</v>
      </c>
    </row>
    <row r="52" s="279" customFormat="1" ht="12" spans="1:22">
      <c r="A52" s="461"/>
      <c r="B52" s="69" t="s">
        <v>135</v>
      </c>
      <c r="C52" s="30"/>
      <c r="D52" s="30"/>
      <c r="E52" s="30"/>
      <c r="F52" s="30">
        <v>4</v>
      </c>
      <c r="G52" s="30">
        <v>1</v>
      </c>
      <c r="H52" s="30"/>
      <c r="I52" s="477" t="s">
        <v>334</v>
      </c>
      <c r="J52" s="478" t="s">
        <v>31</v>
      </c>
      <c r="K52" s="479" t="s">
        <v>318</v>
      </c>
      <c r="L52" s="62" t="s">
        <v>295</v>
      </c>
      <c r="M52" s="62" t="s">
        <v>34</v>
      </c>
      <c r="N52" s="62">
        <v>7</v>
      </c>
      <c r="O52" s="27"/>
      <c r="P52" s="30"/>
      <c r="Q52" s="30"/>
      <c r="R52" s="30"/>
      <c r="S52" s="30">
        <v>1</v>
      </c>
      <c r="T52" s="36"/>
      <c r="U52" s="36"/>
      <c r="V52" s="36">
        <v>1</v>
      </c>
    </row>
    <row r="53" s="279" customFormat="1" ht="12.75" spans="1:22">
      <c r="A53" s="462"/>
      <c r="B53" s="26"/>
      <c r="C53" s="30"/>
      <c r="D53" s="30"/>
      <c r="E53" s="30"/>
      <c r="F53" s="30"/>
      <c r="G53" s="30"/>
      <c r="H53" s="30"/>
      <c r="I53" s="480"/>
      <c r="J53" s="481"/>
      <c r="K53" s="482"/>
      <c r="L53" s="62"/>
      <c r="M53" s="62"/>
      <c r="N53" s="62"/>
      <c r="O53" s="27"/>
      <c r="P53" s="30"/>
      <c r="Q53" s="30"/>
      <c r="R53" s="30"/>
      <c r="S53" s="30"/>
      <c r="T53" s="36"/>
      <c r="U53" s="36"/>
      <c r="V53" s="36"/>
    </row>
    <row r="54" s="277" customFormat="1" ht="12.75" spans="1:1">
      <c r="A54" s="3"/>
    </row>
    <row r="55" s="279" customFormat="1" ht="24" spans="1:22">
      <c r="A55" s="463" t="s">
        <v>335</v>
      </c>
      <c r="B55" s="68" t="s">
        <v>141</v>
      </c>
      <c r="C55" s="27"/>
      <c r="D55" s="27"/>
      <c r="E55" s="27"/>
      <c r="F55" s="27">
        <v>4</v>
      </c>
      <c r="G55" s="27">
        <v>2</v>
      </c>
      <c r="H55" s="27"/>
      <c r="I55" s="26" t="s">
        <v>336</v>
      </c>
      <c r="J55" s="62" t="s">
        <v>225</v>
      </c>
      <c r="K55" s="62" t="s">
        <v>316</v>
      </c>
      <c r="L55" s="62" t="s">
        <v>295</v>
      </c>
      <c r="M55" s="62" t="s">
        <v>34</v>
      </c>
      <c r="N55" s="62">
        <v>7</v>
      </c>
      <c r="O55" s="30"/>
      <c r="P55" s="30"/>
      <c r="Q55" s="30"/>
      <c r="R55" s="30"/>
      <c r="S55" s="30">
        <v>1</v>
      </c>
      <c r="T55" s="30"/>
      <c r="U55" s="30"/>
      <c r="V55" s="27">
        <v>2</v>
      </c>
    </row>
    <row r="56" s="279" customFormat="1" ht="12" spans="1:22">
      <c r="A56" s="464"/>
      <c r="B56" s="68" t="s">
        <v>144</v>
      </c>
      <c r="C56" s="27"/>
      <c r="D56" s="27"/>
      <c r="E56" s="27"/>
      <c r="F56" s="27">
        <v>4</v>
      </c>
      <c r="G56" s="27">
        <v>1</v>
      </c>
      <c r="H56" s="27"/>
      <c r="I56" s="26" t="s">
        <v>305</v>
      </c>
      <c r="J56" s="62" t="s">
        <v>31</v>
      </c>
      <c r="K56" s="62" t="s">
        <v>32</v>
      </c>
      <c r="L56" s="62" t="s">
        <v>295</v>
      </c>
      <c r="M56" s="62" t="s">
        <v>34</v>
      </c>
      <c r="N56" s="62">
        <v>7</v>
      </c>
      <c r="O56" s="30"/>
      <c r="P56" s="30"/>
      <c r="Q56" s="30"/>
      <c r="R56" s="30"/>
      <c r="S56" s="30">
        <v>1</v>
      </c>
      <c r="T56" s="30"/>
      <c r="U56" s="30"/>
      <c r="V56" s="30">
        <v>1</v>
      </c>
    </row>
    <row r="57" s="279" customFormat="1" ht="12" spans="1:22">
      <c r="A57" s="464"/>
      <c r="B57" s="68" t="s">
        <v>147</v>
      </c>
      <c r="C57" s="27"/>
      <c r="D57" s="27"/>
      <c r="E57" s="27"/>
      <c r="F57" s="27">
        <v>4</v>
      </c>
      <c r="G57" s="27">
        <v>2</v>
      </c>
      <c r="H57" s="27"/>
      <c r="I57" s="26" t="s">
        <v>305</v>
      </c>
      <c r="J57" s="62" t="s">
        <v>31</v>
      </c>
      <c r="K57" s="62" t="s">
        <v>32</v>
      </c>
      <c r="L57" s="62" t="s">
        <v>295</v>
      </c>
      <c r="M57" s="62" t="s">
        <v>34</v>
      </c>
      <c r="N57" s="62">
        <v>7</v>
      </c>
      <c r="O57" s="30"/>
      <c r="P57" s="30"/>
      <c r="Q57" s="30"/>
      <c r="R57" s="30"/>
      <c r="S57" s="30">
        <v>1</v>
      </c>
      <c r="T57" s="30"/>
      <c r="U57" s="30"/>
      <c r="V57" s="30">
        <v>2</v>
      </c>
    </row>
    <row r="58" s="279" customFormat="1" ht="24" spans="1:22">
      <c r="A58" s="465"/>
      <c r="B58" s="68" t="s">
        <v>149</v>
      </c>
      <c r="C58" s="27"/>
      <c r="D58" s="27"/>
      <c r="E58" s="27"/>
      <c r="F58" s="27">
        <v>4</v>
      </c>
      <c r="G58" s="27">
        <v>2</v>
      </c>
      <c r="H58" s="27"/>
      <c r="I58" s="26" t="s">
        <v>336</v>
      </c>
      <c r="J58" s="62" t="s">
        <v>225</v>
      </c>
      <c r="K58" s="62" t="s">
        <v>32</v>
      </c>
      <c r="L58" s="62" t="s">
        <v>295</v>
      </c>
      <c r="M58" s="62" t="s">
        <v>34</v>
      </c>
      <c r="N58" s="62">
        <v>7</v>
      </c>
      <c r="O58" s="30"/>
      <c r="P58" s="30"/>
      <c r="Q58" s="30"/>
      <c r="R58" s="30"/>
      <c r="S58" s="30">
        <v>1</v>
      </c>
      <c r="T58" s="30"/>
      <c r="U58" s="30"/>
      <c r="V58" s="30">
        <v>2</v>
      </c>
    </row>
    <row r="59" s="277" customFormat="1" ht="12" spans="12:13">
      <c r="L59" s="476"/>
      <c r="M59" s="476"/>
    </row>
    <row r="60" s="279" customFormat="1" ht="24" spans="1:22">
      <c r="A60" s="466" t="s">
        <v>152</v>
      </c>
      <c r="B60" s="68" t="s">
        <v>153</v>
      </c>
      <c r="C60" s="30"/>
      <c r="D60" s="30"/>
      <c r="E60" s="30"/>
      <c r="F60" s="30">
        <v>4</v>
      </c>
      <c r="G60" s="30">
        <v>2</v>
      </c>
      <c r="H60" s="30"/>
      <c r="I60" s="26" t="s">
        <v>337</v>
      </c>
      <c r="J60" s="62" t="s">
        <v>225</v>
      </c>
      <c r="K60" s="62" t="s">
        <v>32</v>
      </c>
      <c r="L60" s="62" t="s">
        <v>295</v>
      </c>
      <c r="M60" s="62" t="s">
        <v>34</v>
      </c>
      <c r="N60" s="62">
        <v>7</v>
      </c>
      <c r="O60" s="30"/>
      <c r="P60" s="30"/>
      <c r="Q60" s="30"/>
      <c r="R60" s="30"/>
      <c r="S60" s="30">
        <v>1</v>
      </c>
      <c r="T60" s="30"/>
      <c r="U60" s="30"/>
      <c r="V60" s="30">
        <v>2</v>
      </c>
    </row>
    <row r="61" s="279" customFormat="1" ht="27" customHeight="1" spans="1:22">
      <c r="A61" s="464"/>
      <c r="B61" s="62" t="s">
        <v>155</v>
      </c>
      <c r="C61" s="30"/>
      <c r="D61" s="30"/>
      <c r="E61" s="30"/>
      <c r="F61" s="30">
        <v>4</v>
      </c>
      <c r="G61" s="30">
        <v>2</v>
      </c>
      <c r="H61" s="30"/>
      <c r="I61" s="26" t="s">
        <v>338</v>
      </c>
      <c r="J61" s="62" t="s">
        <v>225</v>
      </c>
      <c r="K61" s="62" t="s">
        <v>32</v>
      </c>
      <c r="L61" s="62" t="s">
        <v>295</v>
      </c>
      <c r="M61" s="62" t="s">
        <v>34</v>
      </c>
      <c r="N61" s="62">
        <v>7</v>
      </c>
      <c r="O61" s="30"/>
      <c r="P61" s="30"/>
      <c r="Q61" s="30"/>
      <c r="R61" s="30"/>
      <c r="S61" s="30">
        <v>1</v>
      </c>
      <c r="T61" s="30"/>
      <c r="U61" s="30"/>
      <c r="V61" s="30">
        <v>2</v>
      </c>
    </row>
    <row r="62" s="279" customFormat="1" ht="24" spans="1:22">
      <c r="A62" s="464"/>
      <c r="B62" s="62" t="s">
        <v>156</v>
      </c>
      <c r="C62" s="30"/>
      <c r="D62" s="30"/>
      <c r="E62" s="30"/>
      <c r="F62" s="30">
        <v>4</v>
      </c>
      <c r="G62" s="30">
        <v>2</v>
      </c>
      <c r="H62" s="30"/>
      <c r="I62" s="26" t="s">
        <v>319</v>
      </c>
      <c r="J62" s="62"/>
      <c r="K62" s="62"/>
      <c r="L62" s="62" t="s">
        <v>295</v>
      </c>
      <c r="M62" s="62" t="s">
        <v>34</v>
      </c>
      <c r="N62" s="62">
        <v>7</v>
      </c>
      <c r="O62" s="30"/>
      <c r="P62" s="30"/>
      <c r="Q62" s="30"/>
      <c r="R62" s="30"/>
      <c r="S62" s="27">
        <v>1</v>
      </c>
      <c r="T62" s="30"/>
      <c r="U62" s="30"/>
      <c r="V62" s="27">
        <v>2</v>
      </c>
    </row>
    <row r="63" s="279" customFormat="1" ht="24.75" spans="1:22">
      <c r="A63" s="467"/>
      <c r="B63" s="68" t="s">
        <v>158</v>
      </c>
      <c r="C63" s="30"/>
      <c r="D63" s="30"/>
      <c r="E63" s="30"/>
      <c r="F63" s="30">
        <v>4</v>
      </c>
      <c r="G63" s="30">
        <v>1</v>
      </c>
      <c r="H63" s="30"/>
      <c r="I63" s="26" t="s">
        <v>339</v>
      </c>
      <c r="J63" s="62" t="s">
        <v>31</v>
      </c>
      <c r="K63" s="62" t="s">
        <v>32</v>
      </c>
      <c r="L63" s="62" t="s">
        <v>295</v>
      </c>
      <c r="M63" s="62" t="s">
        <v>34</v>
      </c>
      <c r="N63" s="62">
        <v>7</v>
      </c>
      <c r="O63" s="30"/>
      <c r="P63" s="30"/>
      <c r="Q63" s="30"/>
      <c r="R63" s="30"/>
      <c r="S63" s="30">
        <v>1</v>
      </c>
      <c r="T63" s="30"/>
      <c r="U63" s="30"/>
      <c r="V63" s="30">
        <v>1</v>
      </c>
    </row>
    <row r="64" s="277" customFormat="1" ht="12.75" spans="1:12">
      <c r="A64" s="3"/>
      <c r="L64" s="483"/>
    </row>
    <row r="65" s="279" customFormat="1" ht="24" spans="1:22">
      <c r="A65" s="463" t="s">
        <v>160</v>
      </c>
      <c r="B65" s="68" t="s">
        <v>161</v>
      </c>
      <c r="C65" s="30"/>
      <c r="D65" s="30"/>
      <c r="E65" s="30"/>
      <c r="F65" s="30">
        <v>4</v>
      </c>
      <c r="G65" s="30">
        <v>2</v>
      </c>
      <c r="H65" s="30"/>
      <c r="I65" s="26" t="s">
        <v>340</v>
      </c>
      <c r="J65" s="62" t="s">
        <v>321</v>
      </c>
      <c r="K65" s="502" t="s">
        <v>32</v>
      </c>
      <c r="L65" s="62" t="s">
        <v>295</v>
      </c>
      <c r="M65" s="62" t="s">
        <v>34</v>
      </c>
      <c r="N65" s="62">
        <v>7</v>
      </c>
      <c r="O65" s="30"/>
      <c r="P65" s="30"/>
      <c r="Q65" s="30"/>
      <c r="R65" s="30"/>
      <c r="S65" s="30">
        <v>1</v>
      </c>
      <c r="T65" s="30"/>
      <c r="U65" s="30"/>
      <c r="V65" s="27">
        <v>2</v>
      </c>
    </row>
    <row r="66" s="279" customFormat="1" ht="24" spans="1:22">
      <c r="A66" s="464"/>
      <c r="B66" s="68" t="s">
        <v>162</v>
      </c>
      <c r="C66" s="30"/>
      <c r="D66" s="30"/>
      <c r="E66" s="30"/>
      <c r="F66" s="30">
        <v>4</v>
      </c>
      <c r="G66" s="30">
        <v>2</v>
      </c>
      <c r="H66" s="30"/>
      <c r="I66" s="26" t="s">
        <v>340</v>
      </c>
      <c r="J66" s="62" t="s">
        <v>225</v>
      </c>
      <c r="K66" s="502" t="s">
        <v>32</v>
      </c>
      <c r="L66" s="62" t="s">
        <v>295</v>
      </c>
      <c r="M66" s="62" t="s">
        <v>34</v>
      </c>
      <c r="N66" s="62">
        <v>7</v>
      </c>
      <c r="O66" s="30"/>
      <c r="P66" s="30"/>
      <c r="Q66" s="30"/>
      <c r="R66" s="30"/>
      <c r="S66" s="30">
        <v>1</v>
      </c>
      <c r="T66" s="30"/>
      <c r="U66" s="30"/>
      <c r="V66" s="30">
        <v>2</v>
      </c>
    </row>
    <row r="67" s="279" customFormat="1" ht="24" spans="1:22">
      <c r="A67" s="464"/>
      <c r="B67" s="68" t="s">
        <v>164</v>
      </c>
      <c r="C67" s="30"/>
      <c r="D67" s="30"/>
      <c r="E67" s="30"/>
      <c r="F67" s="30">
        <v>4</v>
      </c>
      <c r="G67" s="30">
        <v>2</v>
      </c>
      <c r="H67" s="30"/>
      <c r="I67" s="473" t="s">
        <v>341</v>
      </c>
      <c r="J67" s="68" t="s">
        <v>307</v>
      </c>
      <c r="K67" s="68" t="s">
        <v>342</v>
      </c>
      <c r="L67" s="62" t="s">
        <v>295</v>
      </c>
      <c r="M67" s="62" t="s">
        <v>34</v>
      </c>
      <c r="N67" s="62">
        <v>7</v>
      </c>
      <c r="O67" s="30"/>
      <c r="P67" s="30"/>
      <c r="Q67" s="30"/>
      <c r="R67" s="30"/>
      <c r="S67" s="27">
        <v>1</v>
      </c>
      <c r="T67" s="30"/>
      <c r="U67" s="30"/>
      <c r="V67" s="27">
        <v>2</v>
      </c>
    </row>
    <row r="68" s="279" customFormat="1" ht="24.75" spans="1:22">
      <c r="A68" s="467"/>
      <c r="B68" s="68" t="s">
        <v>167</v>
      </c>
      <c r="C68" s="30"/>
      <c r="D68" s="30"/>
      <c r="E68" s="30"/>
      <c r="F68" s="30">
        <v>4</v>
      </c>
      <c r="G68" s="30">
        <v>1</v>
      </c>
      <c r="H68" s="30"/>
      <c r="I68" s="26" t="s">
        <v>343</v>
      </c>
      <c r="J68" s="62" t="s">
        <v>321</v>
      </c>
      <c r="K68" s="62" t="s">
        <v>32</v>
      </c>
      <c r="L68" s="62" t="s">
        <v>295</v>
      </c>
      <c r="M68" s="62" t="s">
        <v>34</v>
      </c>
      <c r="N68" s="62">
        <v>7</v>
      </c>
      <c r="O68" s="30"/>
      <c r="P68" s="30"/>
      <c r="Q68" s="30"/>
      <c r="R68" s="30"/>
      <c r="S68" s="30">
        <v>1</v>
      </c>
      <c r="T68" s="30"/>
      <c r="U68" s="30"/>
      <c r="V68" s="27">
        <v>1</v>
      </c>
    </row>
    <row r="69" s="2" customFormat="1" ht="12.75"/>
    <row r="70" s="2" customFormat="1" ht="15.75" spans="1:22">
      <c r="A70" s="18"/>
      <c r="B70" s="181" t="s">
        <v>3</v>
      </c>
      <c r="C70" s="484" t="s">
        <v>4</v>
      </c>
      <c r="D70" s="485"/>
      <c r="E70" s="485"/>
      <c r="F70" s="485"/>
      <c r="G70" s="485"/>
      <c r="H70" s="486"/>
      <c r="I70" s="181" t="s">
        <v>5</v>
      </c>
      <c r="J70" s="181" t="s">
        <v>6</v>
      </c>
      <c r="K70" s="182" t="s">
        <v>7</v>
      </c>
      <c r="L70" s="183" t="s">
        <v>8</v>
      </c>
      <c r="M70" s="184" t="s">
        <v>9</v>
      </c>
      <c r="N70" s="180" t="s">
        <v>169</v>
      </c>
      <c r="O70" s="149" t="s">
        <v>11</v>
      </c>
      <c r="P70" s="150"/>
      <c r="Q70" s="150"/>
      <c r="R70" s="150"/>
      <c r="S70" s="150"/>
      <c r="T70" s="150"/>
      <c r="U70" s="217" t="s">
        <v>12</v>
      </c>
      <c r="V70" s="218"/>
    </row>
    <row r="71" s="2" customFormat="1" ht="15" spans="1:22">
      <c r="A71" s="18"/>
      <c r="B71" s="487"/>
      <c r="C71" s="6" t="s">
        <v>13</v>
      </c>
      <c r="D71" s="6"/>
      <c r="E71" s="6"/>
      <c r="F71" s="6" t="s">
        <v>14</v>
      </c>
      <c r="G71" s="6"/>
      <c r="H71" s="6"/>
      <c r="I71" s="286"/>
      <c r="J71" s="186" t="s">
        <v>15</v>
      </c>
      <c r="K71" s="187"/>
      <c r="L71" s="188" t="s">
        <v>16</v>
      </c>
      <c r="M71" s="189" t="s">
        <v>17</v>
      </c>
      <c r="N71" s="190" t="s">
        <v>18</v>
      </c>
      <c r="O71" s="191" t="s">
        <v>13</v>
      </c>
      <c r="P71" s="20"/>
      <c r="Q71" s="39"/>
      <c r="R71" s="20" t="s">
        <v>14</v>
      </c>
      <c r="S71" s="20"/>
      <c r="T71" s="39"/>
      <c r="U71" s="219"/>
      <c r="V71" s="220"/>
    </row>
    <row r="72" s="2" customFormat="1" ht="15.75" spans="1:22">
      <c r="A72" s="18"/>
      <c r="B72" s="487"/>
      <c r="C72" s="6"/>
      <c r="D72" s="6"/>
      <c r="E72" s="6"/>
      <c r="F72" s="6"/>
      <c r="G72" s="6"/>
      <c r="H72" s="6"/>
      <c r="I72" s="289"/>
      <c r="J72" s="193" t="s">
        <v>19</v>
      </c>
      <c r="K72" s="187"/>
      <c r="L72" s="188"/>
      <c r="M72" s="189"/>
      <c r="N72" s="194" t="s">
        <v>20</v>
      </c>
      <c r="O72" s="196"/>
      <c r="P72" s="197"/>
      <c r="Q72" s="221"/>
      <c r="R72" s="197"/>
      <c r="S72" s="197"/>
      <c r="T72" s="221"/>
      <c r="U72" s="221"/>
      <c r="V72" s="222"/>
    </row>
    <row r="73" s="2" customFormat="1" ht="12.75" spans="1:22">
      <c r="A73" s="18"/>
      <c r="B73" s="487"/>
      <c r="C73" s="159" t="s">
        <v>21</v>
      </c>
      <c r="D73" s="157" t="s">
        <v>22</v>
      </c>
      <c r="E73" s="158" t="s">
        <v>23</v>
      </c>
      <c r="F73" s="156" t="s">
        <v>21</v>
      </c>
      <c r="G73" s="157" t="s">
        <v>22</v>
      </c>
      <c r="H73" s="158" t="s">
        <v>23</v>
      </c>
      <c r="I73" s="289"/>
      <c r="J73" s="182" t="s">
        <v>24</v>
      </c>
      <c r="K73" s="187"/>
      <c r="L73" s="195" t="s">
        <v>25</v>
      </c>
      <c r="M73" s="184" t="s">
        <v>26</v>
      </c>
      <c r="N73" s="366"/>
      <c r="O73" s="257" t="s">
        <v>21</v>
      </c>
      <c r="P73" s="258" t="s">
        <v>22</v>
      </c>
      <c r="Q73" s="272" t="s">
        <v>23</v>
      </c>
      <c r="R73" s="257" t="s">
        <v>21</v>
      </c>
      <c r="S73" s="258" t="s">
        <v>22</v>
      </c>
      <c r="T73" s="272" t="s">
        <v>23</v>
      </c>
      <c r="U73" s="273" t="s">
        <v>21</v>
      </c>
      <c r="V73" s="272" t="s">
        <v>27</v>
      </c>
    </row>
    <row r="74" s="3" customFormat="1" ht="24" spans="1:22">
      <c r="A74" s="463" t="s">
        <v>170</v>
      </c>
      <c r="B74" s="27" t="s">
        <v>171</v>
      </c>
      <c r="C74" s="27">
        <v>4</v>
      </c>
      <c r="D74" s="27">
        <v>2</v>
      </c>
      <c r="E74" s="27"/>
      <c r="F74" s="27"/>
      <c r="G74" s="27"/>
      <c r="H74" s="62"/>
      <c r="I74" s="26" t="s">
        <v>344</v>
      </c>
      <c r="J74" s="62" t="s">
        <v>225</v>
      </c>
      <c r="K74" s="62" t="s">
        <v>32</v>
      </c>
      <c r="L74" s="62" t="s">
        <v>295</v>
      </c>
      <c r="M74" s="62" t="s">
        <v>34</v>
      </c>
      <c r="N74" s="62">
        <v>7</v>
      </c>
      <c r="O74" s="30"/>
      <c r="P74" s="30">
        <v>1</v>
      </c>
      <c r="Q74" s="30"/>
      <c r="R74" s="30"/>
      <c r="S74" s="30"/>
      <c r="T74" s="30"/>
      <c r="U74" s="30"/>
      <c r="V74" s="30">
        <v>2</v>
      </c>
    </row>
    <row r="75" s="3" customFormat="1" ht="12" spans="1:22">
      <c r="A75" s="464"/>
      <c r="B75" s="27" t="s">
        <v>172</v>
      </c>
      <c r="C75" s="27">
        <v>4</v>
      </c>
      <c r="D75" s="27">
        <v>1</v>
      </c>
      <c r="E75" s="27"/>
      <c r="F75" s="27"/>
      <c r="G75" s="27"/>
      <c r="H75" s="62"/>
      <c r="I75" s="26" t="s">
        <v>320</v>
      </c>
      <c r="J75" s="62" t="s">
        <v>225</v>
      </c>
      <c r="K75" s="62" t="s">
        <v>32</v>
      </c>
      <c r="L75" s="62" t="s">
        <v>295</v>
      </c>
      <c r="M75" s="62" t="s">
        <v>34</v>
      </c>
      <c r="N75" s="62">
        <v>7</v>
      </c>
      <c r="O75" s="30"/>
      <c r="P75" s="30">
        <v>1</v>
      </c>
      <c r="Q75" s="30"/>
      <c r="R75" s="30"/>
      <c r="S75" s="30"/>
      <c r="T75" s="30"/>
      <c r="U75" s="30"/>
      <c r="V75" s="30">
        <v>1</v>
      </c>
    </row>
    <row r="76" s="3" customFormat="1" ht="24" spans="1:22">
      <c r="A76" s="464"/>
      <c r="B76" s="27" t="s">
        <v>174</v>
      </c>
      <c r="C76" s="27">
        <v>4</v>
      </c>
      <c r="D76" s="27">
        <v>2</v>
      </c>
      <c r="E76" s="27"/>
      <c r="F76" s="27"/>
      <c r="G76" s="27"/>
      <c r="H76" s="62"/>
      <c r="I76" s="26" t="s">
        <v>330</v>
      </c>
      <c r="J76" s="62" t="s">
        <v>225</v>
      </c>
      <c r="K76" s="62" t="s">
        <v>32</v>
      </c>
      <c r="L76" s="62" t="s">
        <v>295</v>
      </c>
      <c r="M76" s="62" t="s">
        <v>34</v>
      </c>
      <c r="N76" s="62">
        <v>7</v>
      </c>
      <c r="O76" s="30"/>
      <c r="P76" s="30">
        <v>1</v>
      </c>
      <c r="Q76" s="30"/>
      <c r="R76" s="30"/>
      <c r="S76" s="30"/>
      <c r="T76" s="30"/>
      <c r="U76" s="27"/>
      <c r="V76" s="27">
        <v>2</v>
      </c>
    </row>
    <row r="77" s="3" customFormat="1" ht="36" spans="1:22">
      <c r="A77" s="464"/>
      <c r="B77" s="27" t="s">
        <v>176</v>
      </c>
      <c r="C77" s="27">
        <v>4</v>
      </c>
      <c r="D77" s="27">
        <v>2</v>
      </c>
      <c r="E77" s="27"/>
      <c r="F77" s="27"/>
      <c r="G77" s="27"/>
      <c r="H77" s="62"/>
      <c r="I77" s="26" t="s">
        <v>345</v>
      </c>
      <c r="J77" s="62" t="s">
        <v>225</v>
      </c>
      <c r="K77" s="62" t="s">
        <v>32</v>
      </c>
      <c r="L77" s="62" t="s">
        <v>295</v>
      </c>
      <c r="M77" s="62" t="s">
        <v>34</v>
      </c>
      <c r="N77" s="62">
        <v>7</v>
      </c>
      <c r="O77" s="30"/>
      <c r="P77" s="27">
        <v>2</v>
      </c>
      <c r="Q77" s="30"/>
      <c r="R77" s="30"/>
      <c r="S77" s="30"/>
      <c r="T77" s="30"/>
      <c r="U77" s="27"/>
      <c r="V77" s="27">
        <v>2</v>
      </c>
    </row>
    <row r="78" s="3" customFormat="1" ht="24" spans="1:22">
      <c r="A78" s="464"/>
      <c r="B78" s="27" t="s">
        <v>182</v>
      </c>
      <c r="C78" s="30"/>
      <c r="D78" s="30"/>
      <c r="E78" s="30"/>
      <c r="F78" s="30">
        <v>5</v>
      </c>
      <c r="G78" s="30">
        <v>2</v>
      </c>
      <c r="H78" s="62"/>
      <c r="I78" s="26" t="s">
        <v>320</v>
      </c>
      <c r="J78" s="62" t="s">
        <v>225</v>
      </c>
      <c r="K78" s="62" t="s">
        <v>32</v>
      </c>
      <c r="L78" s="62" t="s">
        <v>295</v>
      </c>
      <c r="M78" s="62" t="s">
        <v>34</v>
      </c>
      <c r="N78" s="62">
        <v>7</v>
      </c>
      <c r="O78" s="30"/>
      <c r="P78" s="30"/>
      <c r="Q78" s="30"/>
      <c r="R78" s="30">
        <v>1</v>
      </c>
      <c r="S78" s="30"/>
      <c r="T78" s="30"/>
      <c r="U78" s="30"/>
      <c r="V78" s="30">
        <v>2</v>
      </c>
    </row>
    <row r="79" s="3" customFormat="1" ht="12" spans="1:22">
      <c r="A79" s="464"/>
      <c r="B79" s="30" t="s">
        <v>186</v>
      </c>
      <c r="C79" s="30"/>
      <c r="D79" s="30"/>
      <c r="E79" s="30"/>
      <c r="F79" s="30">
        <v>5</v>
      </c>
      <c r="G79" s="30">
        <v>2</v>
      </c>
      <c r="H79" s="62"/>
      <c r="I79" s="26" t="s">
        <v>330</v>
      </c>
      <c r="J79" s="62" t="s">
        <v>225</v>
      </c>
      <c r="K79" s="62" t="s">
        <v>32</v>
      </c>
      <c r="L79" s="62" t="s">
        <v>295</v>
      </c>
      <c r="M79" s="62" t="s">
        <v>34</v>
      </c>
      <c r="N79" s="62">
        <v>7</v>
      </c>
      <c r="O79" s="30"/>
      <c r="P79" s="30"/>
      <c r="Q79" s="30"/>
      <c r="R79" s="30">
        <v>1</v>
      </c>
      <c r="S79" s="30"/>
      <c r="T79" s="30"/>
      <c r="U79" s="30"/>
      <c r="V79" s="27">
        <v>2</v>
      </c>
    </row>
    <row r="80" s="3" customFormat="1" ht="24.75" spans="1:22">
      <c r="A80" s="467"/>
      <c r="B80" s="27" t="s">
        <v>188</v>
      </c>
      <c r="C80" s="30"/>
      <c r="D80" s="30"/>
      <c r="E80" s="30"/>
      <c r="F80" s="30">
        <v>5</v>
      </c>
      <c r="G80" s="30">
        <v>2</v>
      </c>
      <c r="H80" s="62"/>
      <c r="I80" s="26" t="s">
        <v>330</v>
      </c>
      <c r="J80" s="62" t="s">
        <v>225</v>
      </c>
      <c r="K80" s="62" t="s">
        <v>32</v>
      </c>
      <c r="L80" s="62" t="s">
        <v>295</v>
      </c>
      <c r="M80" s="62" t="s">
        <v>34</v>
      </c>
      <c r="N80" s="62">
        <v>7</v>
      </c>
      <c r="O80" s="30"/>
      <c r="P80" s="30"/>
      <c r="Q80" s="30"/>
      <c r="R80" s="30">
        <v>1</v>
      </c>
      <c r="S80" s="30"/>
      <c r="T80" s="30"/>
      <c r="U80" s="30"/>
      <c r="V80" s="30">
        <v>2</v>
      </c>
    </row>
    <row r="81" s="450" customFormat="1" ht="12.75" spans="1:1">
      <c r="A81" s="488"/>
    </row>
    <row r="82" s="3" customFormat="1" ht="24" spans="1:22">
      <c r="A82" s="463" t="s">
        <v>194</v>
      </c>
      <c r="B82" s="27" t="s">
        <v>195</v>
      </c>
      <c r="C82" s="30">
        <v>4</v>
      </c>
      <c r="D82" s="30">
        <v>2</v>
      </c>
      <c r="E82" s="30"/>
      <c r="F82" s="30"/>
      <c r="G82" s="30"/>
      <c r="H82" s="62"/>
      <c r="I82" s="26" t="s">
        <v>330</v>
      </c>
      <c r="J82" s="62" t="s">
        <v>225</v>
      </c>
      <c r="K82" s="62" t="s">
        <v>32</v>
      </c>
      <c r="L82" s="62" t="s">
        <v>295</v>
      </c>
      <c r="M82" s="62" t="s">
        <v>34</v>
      </c>
      <c r="N82" s="62">
        <v>7</v>
      </c>
      <c r="O82" s="503"/>
      <c r="P82" s="503">
        <v>1</v>
      </c>
      <c r="Q82" s="503"/>
      <c r="R82" s="503"/>
      <c r="S82" s="503"/>
      <c r="T82" s="503"/>
      <c r="U82" s="63"/>
      <c r="V82" s="63">
        <v>2</v>
      </c>
    </row>
    <row r="83" s="3" customFormat="1" ht="12" spans="1:22">
      <c r="A83" s="464"/>
      <c r="B83" s="30" t="s">
        <v>209</v>
      </c>
      <c r="C83" s="30"/>
      <c r="D83" s="30"/>
      <c r="E83" s="30"/>
      <c r="F83" s="30">
        <v>5</v>
      </c>
      <c r="G83" s="30">
        <v>2</v>
      </c>
      <c r="H83" s="63"/>
      <c r="I83" s="26" t="s">
        <v>346</v>
      </c>
      <c r="J83" s="62" t="s">
        <v>225</v>
      </c>
      <c r="K83" s="62" t="s">
        <v>32</v>
      </c>
      <c r="L83" s="62" t="s">
        <v>295</v>
      </c>
      <c r="M83" s="62" t="s">
        <v>34</v>
      </c>
      <c r="N83" s="62">
        <v>7</v>
      </c>
      <c r="O83" s="63"/>
      <c r="P83" s="63"/>
      <c r="Q83" s="63"/>
      <c r="R83" s="63"/>
      <c r="S83" s="63">
        <v>2</v>
      </c>
      <c r="T83" s="63"/>
      <c r="U83" s="63"/>
      <c r="V83" s="63">
        <v>4</v>
      </c>
    </row>
    <row r="84" s="3" customFormat="1" ht="12" spans="1:22">
      <c r="A84" s="464"/>
      <c r="B84" s="26" t="s">
        <v>210</v>
      </c>
      <c r="C84" s="30"/>
      <c r="D84" s="30"/>
      <c r="E84" s="30"/>
      <c r="F84" s="30">
        <v>5</v>
      </c>
      <c r="G84" s="30">
        <v>2</v>
      </c>
      <c r="H84" s="62"/>
      <c r="I84" s="26" t="s">
        <v>346</v>
      </c>
      <c r="J84" s="62" t="s">
        <v>225</v>
      </c>
      <c r="K84" s="62" t="s">
        <v>32</v>
      </c>
      <c r="L84" s="62" t="s">
        <v>295</v>
      </c>
      <c r="M84" s="62" t="s">
        <v>34</v>
      </c>
      <c r="N84" s="62">
        <v>7</v>
      </c>
      <c r="O84" s="63"/>
      <c r="P84" s="63"/>
      <c r="Q84" s="63"/>
      <c r="R84" s="63"/>
      <c r="S84" s="63">
        <v>2</v>
      </c>
      <c r="T84" s="63"/>
      <c r="U84" s="63"/>
      <c r="V84" s="63">
        <v>4</v>
      </c>
    </row>
    <row r="85" s="3" customFormat="1" ht="24" spans="1:22">
      <c r="A85" s="464"/>
      <c r="B85" s="27" t="s">
        <v>198</v>
      </c>
      <c r="C85" s="30">
        <v>4</v>
      </c>
      <c r="D85" s="30">
        <v>1</v>
      </c>
      <c r="E85" s="30"/>
      <c r="F85" s="30"/>
      <c r="G85" s="30"/>
      <c r="H85" s="62"/>
      <c r="I85" s="473" t="s">
        <v>347</v>
      </c>
      <c r="J85" s="62" t="s">
        <v>225</v>
      </c>
      <c r="K85" s="62" t="s">
        <v>32</v>
      </c>
      <c r="L85" s="62" t="s">
        <v>295</v>
      </c>
      <c r="M85" s="62" t="s">
        <v>34</v>
      </c>
      <c r="N85" s="62">
        <v>7</v>
      </c>
      <c r="O85" s="63"/>
      <c r="P85" s="89">
        <v>1</v>
      </c>
      <c r="Q85" s="63"/>
      <c r="R85" s="63"/>
      <c r="S85" s="63"/>
      <c r="T85" s="63"/>
      <c r="U85" s="63"/>
      <c r="V85" s="89">
        <v>1</v>
      </c>
    </row>
    <row r="86" s="3" customFormat="1" ht="12" spans="1:22">
      <c r="A86" s="464"/>
      <c r="B86" s="30" t="s">
        <v>211</v>
      </c>
      <c r="C86" s="30"/>
      <c r="D86" s="30"/>
      <c r="E86" s="30"/>
      <c r="F86" s="30">
        <v>5</v>
      </c>
      <c r="G86" s="30">
        <v>2</v>
      </c>
      <c r="H86" s="62"/>
      <c r="I86" s="26" t="s">
        <v>346</v>
      </c>
      <c r="J86" s="62" t="s">
        <v>225</v>
      </c>
      <c r="K86" s="62" t="s">
        <v>32</v>
      </c>
      <c r="L86" s="62" t="s">
        <v>295</v>
      </c>
      <c r="M86" s="62" t="s">
        <v>34</v>
      </c>
      <c r="N86" s="62">
        <v>7</v>
      </c>
      <c r="O86" s="63"/>
      <c r="P86" s="63"/>
      <c r="Q86" s="63"/>
      <c r="R86" s="63"/>
      <c r="S86" s="63">
        <v>2</v>
      </c>
      <c r="T86" s="63"/>
      <c r="U86" s="63"/>
      <c r="V86" s="63">
        <v>4</v>
      </c>
    </row>
    <row r="87" s="3" customFormat="1" ht="12" spans="1:22">
      <c r="A87" s="464"/>
      <c r="B87" s="30" t="s">
        <v>201</v>
      </c>
      <c r="C87" s="30">
        <v>4</v>
      </c>
      <c r="D87" s="30">
        <v>2</v>
      </c>
      <c r="E87" s="30"/>
      <c r="F87" s="30"/>
      <c r="G87" s="30"/>
      <c r="H87" s="62"/>
      <c r="I87" s="26" t="s">
        <v>348</v>
      </c>
      <c r="J87" s="62" t="s">
        <v>31</v>
      </c>
      <c r="K87" s="62" t="s">
        <v>318</v>
      </c>
      <c r="L87" s="62" t="s">
        <v>295</v>
      </c>
      <c r="M87" s="62" t="s">
        <v>34</v>
      </c>
      <c r="N87" s="62">
        <v>7</v>
      </c>
      <c r="O87" s="63"/>
      <c r="P87" s="63">
        <v>1</v>
      </c>
      <c r="Q87" s="63"/>
      <c r="R87" s="63"/>
      <c r="S87" s="63"/>
      <c r="T87" s="63"/>
      <c r="U87" s="63"/>
      <c r="V87" s="63">
        <v>2</v>
      </c>
    </row>
    <row r="88" s="3" customFormat="1" ht="24.75" spans="1:22">
      <c r="A88" s="467"/>
      <c r="B88" s="27" t="s">
        <v>206</v>
      </c>
      <c r="C88" s="30">
        <v>4</v>
      </c>
      <c r="D88" s="30">
        <v>2</v>
      </c>
      <c r="E88" s="30"/>
      <c r="F88" s="30"/>
      <c r="G88" s="30"/>
      <c r="H88" s="62"/>
      <c r="I88" s="473" t="s">
        <v>336</v>
      </c>
      <c r="J88" s="62" t="s">
        <v>225</v>
      </c>
      <c r="K88" s="62" t="s">
        <v>32</v>
      </c>
      <c r="L88" s="62" t="s">
        <v>295</v>
      </c>
      <c r="M88" s="62" t="s">
        <v>34</v>
      </c>
      <c r="N88" s="62">
        <v>7</v>
      </c>
      <c r="O88" s="63"/>
      <c r="P88" s="63">
        <v>1</v>
      </c>
      <c r="Q88" s="63"/>
      <c r="R88" s="63"/>
      <c r="S88" s="63"/>
      <c r="T88" s="63"/>
      <c r="U88" s="63"/>
      <c r="V88" s="89">
        <v>4</v>
      </c>
    </row>
    <row r="89" s="451" customFormat="1" ht="12.75" spans="1:1">
      <c r="A89" s="489"/>
    </row>
    <row r="90" s="3" customFormat="1" ht="24" spans="1:22">
      <c r="A90" s="463" t="s">
        <v>349</v>
      </c>
      <c r="B90" s="27" t="s">
        <v>223</v>
      </c>
      <c r="C90" s="30"/>
      <c r="D90" s="30"/>
      <c r="E90" s="30"/>
      <c r="F90" s="30">
        <v>5</v>
      </c>
      <c r="G90" s="30">
        <v>2</v>
      </c>
      <c r="H90" s="62"/>
      <c r="I90" s="26" t="s">
        <v>350</v>
      </c>
      <c r="J90" s="68" t="s">
        <v>351</v>
      </c>
      <c r="K90" s="68" t="s">
        <v>352</v>
      </c>
      <c r="L90" s="62" t="s">
        <v>295</v>
      </c>
      <c r="M90" s="62" t="s">
        <v>34</v>
      </c>
      <c r="N90" s="62">
        <v>7</v>
      </c>
      <c r="O90" s="63"/>
      <c r="P90" s="63"/>
      <c r="Q90" s="63"/>
      <c r="R90" s="63"/>
      <c r="S90" s="63">
        <v>1</v>
      </c>
      <c r="T90" s="63"/>
      <c r="U90" s="63"/>
      <c r="V90" s="89" t="s">
        <v>353</v>
      </c>
    </row>
    <row r="91" s="3" customFormat="1" ht="24" spans="1:22">
      <c r="A91" s="464"/>
      <c r="B91" s="27" t="s">
        <v>216</v>
      </c>
      <c r="C91" s="30">
        <v>4</v>
      </c>
      <c r="D91" s="30">
        <v>2</v>
      </c>
      <c r="E91" s="30"/>
      <c r="F91" s="30"/>
      <c r="G91" s="30"/>
      <c r="H91" s="62"/>
      <c r="I91" s="26" t="s">
        <v>348</v>
      </c>
      <c r="J91" s="62" t="s">
        <v>31</v>
      </c>
      <c r="K91" s="62" t="s">
        <v>318</v>
      </c>
      <c r="L91" s="62" t="s">
        <v>295</v>
      </c>
      <c r="M91" s="62" t="s">
        <v>34</v>
      </c>
      <c r="N91" s="62">
        <v>7</v>
      </c>
      <c r="O91" s="63"/>
      <c r="P91" s="63">
        <v>1</v>
      </c>
      <c r="Q91" s="63"/>
      <c r="R91" s="63"/>
      <c r="S91" s="63"/>
      <c r="T91" s="63"/>
      <c r="U91" s="63"/>
      <c r="V91" s="63">
        <v>2</v>
      </c>
    </row>
    <row r="92" s="3" customFormat="1" ht="24" spans="1:22">
      <c r="A92" s="464"/>
      <c r="B92" s="26" t="s">
        <v>218</v>
      </c>
      <c r="C92" s="30">
        <v>4</v>
      </c>
      <c r="D92" s="30">
        <v>2</v>
      </c>
      <c r="E92" s="30"/>
      <c r="F92" s="30"/>
      <c r="G92" s="30"/>
      <c r="H92" s="62"/>
      <c r="I92" s="26" t="s">
        <v>315</v>
      </c>
      <c r="J92" s="62" t="s">
        <v>225</v>
      </c>
      <c r="K92" s="62" t="s">
        <v>316</v>
      </c>
      <c r="L92" s="62" t="s">
        <v>295</v>
      </c>
      <c r="M92" s="62" t="s">
        <v>34</v>
      </c>
      <c r="N92" s="62">
        <v>7</v>
      </c>
      <c r="O92" s="63"/>
      <c r="P92" s="63">
        <v>1</v>
      </c>
      <c r="Q92" s="63"/>
      <c r="R92" s="63"/>
      <c r="S92" s="63"/>
      <c r="T92" s="63"/>
      <c r="U92" s="63"/>
      <c r="V92" s="63">
        <v>2</v>
      </c>
    </row>
    <row r="93" s="3" customFormat="1" ht="12" spans="1:22">
      <c r="A93" s="464"/>
      <c r="B93" s="27" t="s">
        <v>220</v>
      </c>
      <c r="C93" s="30">
        <v>4</v>
      </c>
      <c r="D93" s="30">
        <v>1</v>
      </c>
      <c r="E93" s="30"/>
      <c r="F93" s="30"/>
      <c r="G93" s="30"/>
      <c r="H93" s="62"/>
      <c r="I93" s="26" t="s">
        <v>354</v>
      </c>
      <c r="J93" s="62" t="s">
        <v>225</v>
      </c>
      <c r="K93" s="62" t="s">
        <v>32</v>
      </c>
      <c r="L93" s="62" t="s">
        <v>295</v>
      </c>
      <c r="M93" s="62" t="s">
        <v>34</v>
      </c>
      <c r="N93" s="62">
        <v>7</v>
      </c>
      <c r="O93" s="63"/>
      <c r="P93" s="63">
        <v>1</v>
      </c>
      <c r="Q93" s="63"/>
      <c r="R93" s="63"/>
      <c r="S93" s="63"/>
      <c r="T93" s="63"/>
      <c r="U93" s="63"/>
      <c r="V93" s="63">
        <v>1</v>
      </c>
    </row>
    <row r="94" s="3" customFormat="1" ht="24" spans="1:22">
      <c r="A94" s="464"/>
      <c r="B94" s="30" t="s">
        <v>226</v>
      </c>
      <c r="C94" s="27"/>
      <c r="D94" s="27"/>
      <c r="E94" s="27"/>
      <c r="F94" s="30">
        <v>5</v>
      </c>
      <c r="G94" s="30">
        <v>2</v>
      </c>
      <c r="H94" s="62"/>
      <c r="I94" s="26" t="s">
        <v>355</v>
      </c>
      <c r="J94" s="68" t="s">
        <v>351</v>
      </c>
      <c r="K94" s="68" t="s">
        <v>342</v>
      </c>
      <c r="L94" s="62" t="s">
        <v>295</v>
      </c>
      <c r="M94" s="62" t="s">
        <v>34</v>
      </c>
      <c r="N94" s="62">
        <v>7</v>
      </c>
      <c r="O94" s="63"/>
      <c r="P94" s="63"/>
      <c r="Q94" s="63"/>
      <c r="R94" s="63"/>
      <c r="S94" s="63">
        <v>1</v>
      </c>
      <c r="T94" s="63"/>
      <c r="U94" s="63"/>
      <c r="V94" s="89" t="s">
        <v>356</v>
      </c>
    </row>
    <row r="95" s="3" customFormat="1" ht="12" spans="1:22">
      <c r="A95" s="464"/>
      <c r="B95" s="27" t="s">
        <v>357</v>
      </c>
      <c r="C95" s="30"/>
      <c r="D95" s="30"/>
      <c r="E95" s="30"/>
      <c r="F95" s="30">
        <v>5</v>
      </c>
      <c r="G95" s="30">
        <v>2</v>
      </c>
      <c r="H95" s="62"/>
      <c r="I95" s="70" t="s">
        <v>334</v>
      </c>
      <c r="J95" s="62" t="s">
        <v>225</v>
      </c>
      <c r="K95" s="62" t="s">
        <v>32</v>
      </c>
      <c r="L95" s="62" t="s">
        <v>295</v>
      </c>
      <c r="M95" s="62" t="s">
        <v>34</v>
      </c>
      <c r="N95" s="62">
        <v>7</v>
      </c>
      <c r="O95" s="36"/>
      <c r="P95" s="36"/>
      <c r="Q95" s="36"/>
      <c r="R95" s="36"/>
      <c r="S95" s="36">
        <v>1</v>
      </c>
      <c r="T95" s="36"/>
      <c r="U95" s="36"/>
      <c r="V95" s="478">
        <v>2</v>
      </c>
    </row>
    <row r="96" s="3" customFormat="1" ht="12" spans="1:22">
      <c r="A96" s="464"/>
      <c r="B96" s="27"/>
      <c r="C96" s="30"/>
      <c r="D96" s="30"/>
      <c r="E96" s="30"/>
      <c r="F96" s="30"/>
      <c r="G96" s="30"/>
      <c r="H96" s="62"/>
      <c r="I96" s="26"/>
      <c r="J96" s="62"/>
      <c r="K96" s="62"/>
      <c r="L96" s="62"/>
      <c r="M96" s="62"/>
      <c r="N96" s="62"/>
      <c r="O96" s="36"/>
      <c r="P96" s="36"/>
      <c r="Q96" s="36"/>
      <c r="R96" s="36"/>
      <c r="S96" s="36"/>
      <c r="T96" s="36"/>
      <c r="U96" s="36"/>
      <c r="V96" s="481"/>
    </row>
    <row r="97" s="3" customFormat="1" ht="12.75" spans="1:22">
      <c r="A97" s="467"/>
      <c r="B97" s="30" t="s">
        <v>214</v>
      </c>
      <c r="C97" s="30">
        <v>4</v>
      </c>
      <c r="D97" s="30">
        <v>2</v>
      </c>
      <c r="E97" s="30"/>
      <c r="F97" s="30"/>
      <c r="G97" s="30"/>
      <c r="H97" s="62"/>
      <c r="I97" s="26" t="s">
        <v>348</v>
      </c>
      <c r="J97" s="62" t="s">
        <v>31</v>
      </c>
      <c r="K97" s="62" t="s">
        <v>318</v>
      </c>
      <c r="L97" s="62" t="s">
        <v>295</v>
      </c>
      <c r="M97" s="62" t="s">
        <v>34</v>
      </c>
      <c r="N97" s="62">
        <v>7</v>
      </c>
      <c r="O97" s="63"/>
      <c r="P97" s="63">
        <v>1</v>
      </c>
      <c r="Q97" s="63"/>
      <c r="R97" s="63"/>
      <c r="S97" s="63"/>
      <c r="T97" s="63"/>
      <c r="U97" s="63"/>
      <c r="V97" s="63">
        <v>2</v>
      </c>
    </row>
    <row r="98" s="451" customFormat="1" ht="12" spans="1:1">
      <c r="A98" s="490"/>
    </row>
    <row r="99" s="3" customFormat="1" ht="24" spans="1:22">
      <c r="A99" s="491" t="s">
        <v>233</v>
      </c>
      <c r="B99" s="27" t="s">
        <v>234</v>
      </c>
      <c r="C99" s="30">
        <v>4</v>
      </c>
      <c r="D99" s="30">
        <v>2</v>
      </c>
      <c r="E99" s="30"/>
      <c r="F99" s="30"/>
      <c r="G99" s="30"/>
      <c r="H99" s="62"/>
      <c r="I99" s="26" t="s">
        <v>344</v>
      </c>
      <c r="J99" s="62" t="s">
        <v>225</v>
      </c>
      <c r="K99" s="62"/>
      <c r="L99" s="62" t="s">
        <v>295</v>
      </c>
      <c r="M99" s="62" t="s">
        <v>34</v>
      </c>
      <c r="N99" s="62">
        <v>7</v>
      </c>
      <c r="O99" s="30"/>
      <c r="P99" s="30">
        <v>1</v>
      </c>
      <c r="Q99" s="30"/>
      <c r="R99" s="30"/>
      <c r="S99" s="30"/>
      <c r="T99" s="30"/>
      <c r="U99" s="30"/>
      <c r="V99" s="30">
        <v>2</v>
      </c>
    </row>
    <row r="100" s="3" customFormat="1" ht="24" spans="1:22">
      <c r="A100" s="492"/>
      <c r="B100" s="27" t="s">
        <v>198</v>
      </c>
      <c r="C100" s="30">
        <v>4</v>
      </c>
      <c r="D100" s="30">
        <v>1</v>
      </c>
      <c r="E100" s="30"/>
      <c r="F100" s="30"/>
      <c r="G100" s="30"/>
      <c r="H100" s="62"/>
      <c r="I100" s="473" t="s">
        <v>347</v>
      </c>
      <c r="J100" s="62" t="s">
        <v>225</v>
      </c>
      <c r="K100" s="62" t="s">
        <v>32</v>
      </c>
      <c r="L100" s="62" t="s">
        <v>295</v>
      </c>
      <c r="M100" s="62" t="s">
        <v>34</v>
      </c>
      <c r="N100" s="62">
        <v>2</v>
      </c>
      <c r="O100" s="30"/>
      <c r="P100" s="30">
        <v>1</v>
      </c>
      <c r="Q100" s="30"/>
      <c r="R100" s="30"/>
      <c r="S100" s="30"/>
      <c r="T100" s="30"/>
      <c r="U100" s="30"/>
      <c r="V100" s="30">
        <v>1</v>
      </c>
    </row>
    <row r="101" s="3" customFormat="1" ht="12" spans="1:22">
      <c r="A101" s="492"/>
      <c r="B101" s="27" t="s">
        <v>238</v>
      </c>
      <c r="C101" s="30">
        <v>4</v>
      </c>
      <c r="D101" s="30">
        <v>2</v>
      </c>
      <c r="E101" s="30"/>
      <c r="F101" s="30"/>
      <c r="G101" s="30"/>
      <c r="H101" s="62"/>
      <c r="I101" s="26" t="s">
        <v>345</v>
      </c>
      <c r="J101" s="62" t="s">
        <v>225</v>
      </c>
      <c r="K101" s="62" t="s">
        <v>32</v>
      </c>
      <c r="L101" s="62" t="s">
        <v>295</v>
      </c>
      <c r="M101" s="62" t="s">
        <v>34</v>
      </c>
      <c r="N101" s="62">
        <v>7</v>
      </c>
      <c r="O101" s="504"/>
      <c r="P101" s="504">
        <v>2</v>
      </c>
      <c r="Q101" s="504"/>
      <c r="R101" s="504"/>
      <c r="S101" s="504"/>
      <c r="T101" s="504"/>
      <c r="U101" s="504"/>
      <c r="V101" s="27">
        <v>2</v>
      </c>
    </row>
    <row r="102" s="3" customFormat="1" ht="12" spans="1:22">
      <c r="A102" s="492"/>
      <c r="B102" s="27"/>
      <c r="C102" s="30"/>
      <c r="D102" s="30"/>
      <c r="E102" s="30"/>
      <c r="F102" s="30"/>
      <c r="G102" s="30"/>
      <c r="H102" s="62"/>
      <c r="I102" s="26"/>
      <c r="J102" s="62"/>
      <c r="K102" s="62"/>
      <c r="L102" s="62"/>
      <c r="M102" s="62"/>
      <c r="N102" s="62"/>
      <c r="O102" s="505"/>
      <c r="P102" s="505"/>
      <c r="Q102" s="505"/>
      <c r="R102" s="505"/>
      <c r="S102" s="505"/>
      <c r="T102" s="505"/>
      <c r="U102" s="505"/>
      <c r="V102" s="27"/>
    </row>
    <row r="103" s="3" customFormat="1" ht="25.5" spans="1:22">
      <c r="A103" s="492"/>
      <c r="B103" s="27" t="s">
        <v>239</v>
      </c>
      <c r="C103" s="30">
        <v>4</v>
      </c>
      <c r="D103" s="30">
        <v>2</v>
      </c>
      <c r="E103" s="30"/>
      <c r="F103" s="30"/>
      <c r="G103" s="30"/>
      <c r="H103" s="62"/>
      <c r="I103" s="506" t="s">
        <v>337</v>
      </c>
      <c r="J103" s="62" t="s">
        <v>225</v>
      </c>
      <c r="K103" s="62" t="s">
        <v>32</v>
      </c>
      <c r="L103" s="62" t="s">
        <v>295</v>
      </c>
      <c r="M103" s="62" t="s">
        <v>34</v>
      </c>
      <c r="N103" s="62">
        <v>7</v>
      </c>
      <c r="O103" s="30"/>
      <c r="P103" s="30">
        <v>1</v>
      </c>
      <c r="Q103" s="30"/>
      <c r="R103" s="30"/>
      <c r="S103" s="30"/>
      <c r="T103" s="30"/>
      <c r="U103" s="30"/>
      <c r="V103" s="30">
        <v>2</v>
      </c>
    </row>
    <row r="104" s="3" customFormat="1" ht="24" spans="1:22">
      <c r="A104" s="492"/>
      <c r="B104" s="27" t="s">
        <v>242</v>
      </c>
      <c r="C104" s="30"/>
      <c r="D104" s="30"/>
      <c r="E104" s="30"/>
      <c r="F104" s="30">
        <v>5</v>
      </c>
      <c r="G104" s="30">
        <v>2</v>
      </c>
      <c r="H104" s="62"/>
      <c r="I104" s="26" t="s">
        <v>358</v>
      </c>
      <c r="J104" s="62" t="s">
        <v>225</v>
      </c>
      <c r="K104" s="62" t="s">
        <v>32</v>
      </c>
      <c r="L104" s="62" t="s">
        <v>295</v>
      </c>
      <c r="M104" s="62" t="s">
        <v>34</v>
      </c>
      <c r="N104" s="62">
        <v>7</v>
      </c>
      <c r="O104" s="30"/>
      <c r="P104" s="30"/>
      <c r="Q104" s="30"/>
      <c r="R104" s="30"/>
      <c r="S104" s="30">
        <v>1</v>
      </c>
      <c r="T104" s="30"/>
      <c r="U104" s="30"/>
      <c r="V104" s="27">
        <v>2</v>
      </c>
    </row>
    <row r="105" s="3" customFormat="1" ht="24" spans="1:22">
      <c r="A105" s="492"/>
      <c r="B105" s="30" t="s">
        <v>246</v>
      </c>
      <c r="C105" s="30"/>
      <c r="D105" s="30"/>
      <c r="E105" s="30"/>
      <c r="F105" s="30">
        <v>5</v>
      </c>
      <c r="G105" s="30">
        <v>2</v>
      </c>
      <c r="H105" s="62"/>
      <c r="I105" s="26" t="s">
        <v>359</v>
      </c>
      <c r="J105" s="68" t="s">
        <v>360</v>
      </c>
      <c r="K105" s="68" t="s">
        <v>361</v>
      </c>
      <c r="L105" s="62" t="s">
        <v>295</v>
      </c>
      <c r="M105" s="62" t="s">
        <v>34</v>
      </c>
      <c r="N105" s="62">
        <v>7</v>
      </c>
      <c r="O105" s="30"/>
      <c r="P105" s="30"/>
      <c r="Q105" s="30"/>
      <c r="R105" s="30"/>
      <c r="S105" s="30">
        <v>1</v>
      </c>
      <c r="T105" s="30"/>
      <c r="U105" s="30"/>
      <c r="V105" s="27" t="s">
        <v>356</v>
      </c>
    </row>
    <row r="106" s="3" customFormat="1" ht="36" spans="1:22">
      <c r="A106" s="493"/>
      <c r="B106" s="30" t="s">
        <v>248</v>
      </c>
      <c r="C106" s="30"/>
      <c r="D106" s="30"/>
      <c r="E106" s="30"/>
      <c r="F106" s="30">
        <v>5</v>
      </c>
      <c r="G106" s="30">
        <v>2</v>
      </c>
      <c r="H106" s="62"/>
      <c r="I106" s="26" t="s">
        <v>362</v>
      </c>
      <c r="J106" s="62" t="s">
        <v>225</v>
      </c>
      <c r="K106" s="62" t="s">
        <v>32</v>
      </c>
      <c r="L106" s="62" t="s">
        <v>295</v>
      </c>
      <c r="M106" s="62" t="s">
        <v>34</v>
      </c>
      <c r="N106" s="62">
        <v>7</v>
      </c>
      <c r="O106" s="30"/>
      <c r="P106" s="30"/>
      <c r="Q106" s="30"/>
      <c r="R106" s="30"/>
      <c r="S106" s="30">
        <v>1</v>
      </c>
      <c r="T106" s="30"/>
      <c r="U106" s="30"/>
      <c r="V106" s="27" t="s">
        <v>363</v>
      </c>
    </row>
    <row r="107" s="450" customFormat="1" ht="12.75" spans="1:1">
      <c r="A107" s="494"/>
    </row>
    <row r="108" s="3" customFormat="1" ht="12" spans="1:22">
      <c r="A108" s="460" t="s">
        <v>252</v>
      </c>
      <c r="B108" s="27" t="s">
        <v>253</v>
      </c>
      <c r="C108" s="30">
        <v>4</v>
      </c>
      <c r="D108" s="30">
        <v>2</v>
      </c>
      <c r="E108" s="30"/>
      <c r="F108" s="30"/>
      <c r="G108" s="30"/>
      <c r="H108" s="62"/>
      <c r="I108" s="26" t="s">
        <v>364</v>
      </c>
      <c r="J108" s="62" t="s">
        <v>225</v>
      </c>
      <c r="K108" s="62" t="s">
        <v>32</v>
      </c>
      <c r="L108" s="62" t="s">
        <v>295</v>
      </c>
      <c r="M108" s="62" t="s">
        <v>34</v>
      </c>
      <c r="N108" s="62">
        <v>7</v>
      </c>
      <c r="O108" s="30"/>
      <c r="P108" s="30">
        <v>1</v>
      </c>
      <c r="Q108" s="30"/>
      <c r="R108" s="30"/>
      <c r="S108" s="30"/>
      <c r="T108" s="30"/>
      <c r="U108" s="30"/>
      <c r="V108" s="30">
        <v>2</v>
      </c>
    </row>
    <row r="109" s="3" customFormat="1" ht="12" spans="1:22">
      <c r="A109" s="461"/>
      <c r="B109" s="27" t="s">
        <v>220</v>
      </c>
      <c r="C109" s="30">
        <v>4</v>
      </c>
      <c r="D109" s="30">
        <v>1</v>
      </c>
      <c r="E109" s="30"/>
      <c r="F109" s="30"/>
      <c r="G109" s="30"/>
      <c r="H109" s="62"/>
      <c r="I109" s="26" t="s">
        <v>364</v>
      </c>
      <c r="J109" s="62" t="s">
        <v>321</v>
      </c>
      <c r="K109" s="62" t="s">
        <v>32</v>
      </c>
      <c r="L109" s="62" t="s">
        <v>295</v>
      </c>
      <c r="M109" s="62" t="s">
        <v>34</v>
      </c>
      <c r="N109" s="62">
        <v>7</v>
      </c>
      <c r="O109" s="30"/>
      <c r="P109" s="30">
        <v>1</v>
      </c>
      <c r="Q109" s="30"/>
      <c r="R109" s="30"/>
      <c r="S109" s="30"/>
      <c r="T109" s="30"/>
      <c r="U109" s="30"/>
      <c r="V109" s="30">
        <v>1</v>
      </c>
    </row>
    <row r="110" s="3" customFormat="1" ht="12" spans="1:22">
      <c r="A110" s="461"/>
      <c r="B110" s="27" t="s">
        <v>365</v>
      </c>
      <c r="C110" s="30">
        <v>4</v>
      </c>
      <c r="D110" s="30">
        <v>2</v>
      </c>
      <c r="E110" s="30"/>
      <c r="F110" s="30"/>
      <c r="G110" s="30"/>
      <c r="H110" s="62"/>
      <c r="I110" s="26" t="s">
        <v>364</v>
      </c>
      <c r="J110" s="62" t="s">
        <v>31</v>
      </c>
      <c r="K110" s="62" t="s">
        <v>32</v>
      </c>
      <c r="L110" s="62" t="s">
        <v>295</v>
      </c>
      <c r="M110" s="62" t="s">
        <v>34</v>
      </c>
      <c r="N110" s="62">
        <v>7</v>
      </c>
      <c r="O110" s="30"/>
      <c r="P110" s="30">
        <v>1</v>
      </c>
      <c r="Q110" s="30"/>
      <c r="R110" s="30"/>
      <c r="S110" s="30"/>
      <c r="T110" s="30"/>
      <c r="U110" s="30"/>
      <c r="V110" s="30">
        <v>2</v>
      </c>
    </row>
    <row r="111" s="3" customFormat="1" ht="24" spans="1:22">
      <c r="A111" s="461"/>
      <c r="B111" s="30" t="s">
        <v>260</v>
      </c>
      <c r="C111" s="30">
        <v>4</v>
      </c>
      <c r="D111" s="30">
        <v>2</v>
      </c>
      <c r="E111" s="30"/>
      <c r="F111" s="30"/>
      <c r="G111" s="30"/>
      <c r="H111" s="62"/>
      <c r="I111" s="26" t="s">
        <v>315</v>
      </c>
      <c r="J111" s="62" t="s">
        <v>225</v>
      </c>
      <c r="K111" s="62" t="s">
        <v>316</v>
      </c>
      <c r="L111" s="62" t="s">
        <v>295</v>
      </c>
      <c r="M111" s="62" t="s">
        <v>34</v>
      </c>
      <c r="N111" s="62">
        <v>7</v>
      </c>
      <c r="O111" s="30"/>
      <c r="P111" s="30">
        <v>1</v>
      </c>
      <c r="Q111" s="30"/>
      <c r="R111" s="30"/>
      <c r="S111" s="30"/>
      <c r="T111" s="30"/>
      <c r="U111" s="30"/>
      <c r="V111" s="30">
        <v>2</v>
      </c>
    </row>
    <row r="112" s="3" customFormat="1" ht="24" spans="1:22">
      <c r="A112" s="461"/>
      <c r="B112" s="26" t="s">
        <v>262</v>
      </c>
      <c r="C112" s="27"/>
      <c r="D112" s="27"/>
      <c r="E112" s="30"/>
      <c r="F112" s="30">
        <v>5</v>
      </c>
      <c r="G112" s="30">
        <v>2</v>
      </c>
      <c r="H112" s="62"/>
      <c r="I112" s="26" t="s">
        <v>366</v>
      </c>
      <c r="J112" s="62" t="s">
        <v>31</v>
      </c>
      <c r="K112" s="62" t="s">
        <v>200</v>
      </c>
      <c r="L112" s="62" t="s">
        <v>295</v>
      </c>
      <c r="M112" s="62" t="s">
        <v>34</v>
      </c>
      <c r="N112" s="62">
        <v>7</v>
      </c>
      <c r="O112" s="30"/>
      <c r="P112" s="30"/>
      <c r="Q112" s="30"/>
      <c r="R112" s="30"/>
      <c r="S112" s="30">
        <v>1</v>
      </c>
      <c r="T112" s="30"/>
      <c r="U112" s="30"/>
      <c r="V112" s="27">
        <v>2</v>
      </c>
    </row>
    <row r="113" s="3" customFormat="1" ht="24" spans="1:22">
      <c r="A113" s="461"/>
      <c r="B113" s="26" t="s">
        <v>263</v>
      </c>
      <c r="C113" s="30"/>
      <c r="D113" s="30"/>
      <c r="E113" s="30"/>
      <c r="F113" s="30">
        <v>5</v>
      </c>
      <c r="G113" s="30">
        <v>2</v>
      </c>
      <c r="H113" s="62"/>
      <c r="I113" s="26" t="s">
        <v>305</v>
      </c>
      <c r="J113" s="62" t="s">
        <v>321</v>
      </c>
      <c r="K113" s="62" t="s">
        <v>32</v>
      </c>
      <c r="L113" s="62" t="s">
        <v>295</v>
      </c>
      <c r="M113" s="62" t="s">
        <v>34</v>
      </c>
      <c r="N113" s="62">
        <v>7</v>
      </c>
      <c r="O113" s="30"/>
      <c r="P113" s="30"/>
      <c r="Q113" s="30"/>
      <c r="R113" s="30"/>
      <c r="S113" s="30">
        <v>1</v>
      </c>
      <c r="T113" s="30"/>
      <c r="U113" s="30"/>
      <c r="V113" s="30">
        <v>2</v>
      </c>
    </row>
    <row r="114" s="3" customFormat="1" ht="12.75" spans="1:22">
      <c r="A114" s="462"/>
      <c r="B114" s="27" t="s">
        <v>265</v>
      </c>
      <c r="C114" s="30"/>
      <c r="D114" s="30"/>
      <c r="E114" s="30"/>
      <c r="F114" s="30">
        <v>5</v>
      </c>
      <c r="G114" s="30">
        <v>2</v>
      </c>
      <c r="H114" s="62"/>
      <c r="I114" s="26" t="s">
        <v>305</v>
      </c>
      <c r="J114" s="62" t="s">
        <v>31</v>
      </c>
      <c r="K114" s="62" t="s">
        <v>32</v>
      </c>
      <c r="L114" s="62" t="s">
        <v>295</v>
      </c>
      <c r="M114" s="62" t="s">
        <v>34</v>
      </c>
      <c r="N114" s="62">
        <v>7</v>
      </c>
      <c r="O114" s="30"/>
      <c r="P114" s="30"/>
      <c r="Q114" s="30"/>
      <c r="R114" s="30"/>
      <c r="S114" s="30">
        <v>1</v>
      </c>
      <c r="T114" s="30"/>
      <c r="U114" s="30"/>
      <c r="V114" s="30">
        <v>2</v>
      </c>
    </row>
    <row r="115" s="277" customFormat="1" ht="12" spans="1:14">
      <c r="A115" s="495"/>
      <c r="B115" s="496"/>
      <c r="C115" s="438"/>
      <c r="D115" s="438"/>
      <c r="E115" s="438"/>
      <c r="F115" s="438"/>
      <c r="G115" s="438"/>
      <c r="H115" s="438"/>
      <c r="I115" s="496"/>
      <c r="J115" s="496"/>
      <c r="K115" s="496"/>
      <c r="L115" s="496"/>
      <c r="M115" s="496"/>
      <c r="N115" s="496"/>
    </row>
    <row r="116" s="3" customFormat="1" ht="12" spans="1:22">
      <c r="A116" s="497"/>
      <c r="B116" s="498" t="s">
        <v>267</v>
      </c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498"/>
    </row>
    <row r="117" s="3" customFormat="1" ht="12" spans="1:22">
      <c r="A117" s="497"/>
      <c r="B117" s="215" t="s">
        <v>3</v>
      </c>
      <c r="C117" s="499" t="s">
        <v>4</v>
      </c>
      <c r="D117" s="499"/>
      <c r="E117" s="499"/>
      <c r="F117" s="499"/>
      <c r="G117" s="499"/>
      <c r="H117" s="499"/>
      <c r="I117" s="215" t="s">
        <v>5</v>
      </c>
      <c r="J117" s="215" t="s">
        <v>6</v>
      </c>
      <c r="K117" s="213" t="s">
        <v>7</v>
      </c>
      <c r="L117" s="214" t="s">
        <v>8</v>
      </c>
      <c r="M117" s="214" t="s">
        <v>9</v>
      </c>
      <c r="N117" s="215" t="s">
        <v>169</v>
      </c>
      <c r="O117" s="507" t="s">
        <v>11</v>
      </c>
      <c r="P117" s="507"/>
      <c r="Q117" s="507"/>
      <c r="R117" s="507"/>
      <c r="S117" s="507"/>
      <c r="T117" s="507"/>
      <c r="U117" s="512" t="s">
        <v>12</v>
      </c>
      <c r="V117" s="512"/>
    </row>
    <row r="118" s="3" customFormat="1" ht="33.75" spans="1:22">
      <c r="A118" s="497"/>
      <c r="B118" s="215"/>
      <c r="C118" s="499" t="s">
        <v>13</v>
      </c>
      <c r="D118" s="499"/>
      <c r="E118" s="499"/>
      <c r="F118" s="499" t="s">
        <v>14</v>
      </c>
      <c r="G118" s="499"/>
      <c r="H118" s="499"/>
      <c r="I118" s="215"/>
      <c r="J118" s="215" t="s">
        <v>15</v>
      </c>
      <c r="K118" s="213"/>
      <c r="L118" s="508" t="s">
        <v>16</v>
      </c>
      <c r="M118" s="508" t="s">
        <v>17</v>
      </c>
      <c r="N118" s="215" t="s">
        <v>18</v>
      </c>
      <c r="O118" s="499" t="s">
        <v>13</v>
      </c>
      <c r="P118" s="499"/>
      <c r="Q118" s="499"/>
      <c r="R118" s="499" t="s">
        <v>14</v>
      </c>
      <c r="S118" s="499"/>
      <c r="T118" s="499"/>
      <c r="U118" s="512"/>
      <c r="V118" s="512"/>
    </row>
    <row r="119" s="3" customFormat="1" ht="12" spans="1:22">
      <c r="A119" s="497"/>
      <c r="B119" s="215"/>
      <c r="C119" s="499"/>
      <c r="D119" s="499"/>
      <c r="E119" s="499"/>
      <c r="F119" s="499"/>
      <c r="G119" s="499"/>
      <c r="H119" s="499"/>
      <c r="I119" s="215"/>
      <c r="J119" s="215" t="s">
        <v>19</v>
      </c>
      <c r="K119" s="213"/>
      <c r="L119" s="214"/>
      <c r="M119" s="214"/>
      <c r="N119" s="215" t="s">
        <v>20</v>
      </c>
      <c r="O119" s="499"/>
      <c r="P119" s="499"/>
      <c r="Q119" s="499"/>
      <c r="R119" s="499"/>
      <c r="S119" s="499"/>
      <c r="T119" s="499"/>
      <c r="U119" s="512"/>
      <c r="V119" s="512"/>
    </row>
    <row r="120" s="3" customFormat="1" ht="12" spans="1:22">
      <c r="A120" s="497"/>
      <c r="B120" s="215"/>
      <c r="C120" s="499" t="s">
        <v>21</v>
      </c>
      <c r="D120" s="499" t="s">
        <v>22</v>
      </c>
      <c r="E120" s="499" t="s">
        <v>23</v>
      </c>
      <c r="F120" s="499" t="s">
        <v>21</v>
      </c>
      <c r="G120" s="499" t="s">
        <v>22</v>
      </c>
      <c r="H120" s="499" t="s">
        <v>23</v>
      </c>
      <c r="I120" s="215"/>
      <c r="J120" s="213" t="s">
        <v>24</v>
      </c>
      <c r="K120" s="213"/>
      <c r="L120" s="214" t="s">
        <v>25</v>
      </c>
      <c r="M120" s="214" t="s">
        <v>26</v>
      </c>
      <c r="N120" s="215"/>
      <c r="O120" s="499" t="s">
        <v>21</v>
      </c>
      <c r="P120" s="499" t="s">
        <v>22</v>
      </c>
      <c r="Q120" s="499" t="s">
        <v>23</v>
      </c>
      <c r="R120" s="499" t="s">
        <v>21</v>
      </c>
      <c r="S120" s="499" t="s">
        <v>22</v>
      </c>
      <c r="T120" s="499" t="s">
        <v>23</v>
      </c>
      <c r="U120" s="499" t="s">
        <v>21</v>
      </c>
      <c r="V120" s="499" t="s">
        <v>27</v>
      </c>
    </row>
    <row r="121" s="3" customFormat="1" ht="24" spans="1:22">
      <c r="A121" s="500"/>
      <c r="B121" s="26" t="s">
        <v>268</v>
      </c>
      <c r="C121" s="27"/>
      <c r="D121" s="27"/>
      <c r="E121" s="27"/>
      <c r="F121" s="27">
        <v>2</v>
      </c>
      <c r="G121" s="27">
        <v>1</v>
      </c>
      <c r="H121" s="62">
        <v>0</v>
      </c>
      <c r="I121" s="26" t="s">
        <v>364</v>
      </c>
      <c r="J121" s="62" t="s">
        <v>225</v>
      </c>
      <c r="K121" s="63" t="s">
        <v>32</v>
      </c>
      <c r="L121" s="62" t="s">
        <v>33</v>
      </c>
      <c r="M121" s="63" t="s">
        <v>34</v>
      </c>
      <c r="N121" s="62">
        <v>4</v>
      </c>
      <c r="O121" s="63"/>
      <c r="P121" s="63"/>
      <c r="Q121" s="63"/>
      <c r="R121" s="63">
        <v>1</v>
      </c>
      <c r="S121" s="63"/>
      <c r="T121" s="63"/>
      <c r="U121" s="89"/>
      <c r="V121" s="63">
        <v>1</v>
      </c>
    </row>
    <row r="122" s="3" customFormat="1" ht="24" spans="1:22">
      <c r="A122" s="500"/>
      <c r="B122" s="26" t="s">
        <v>270</v>
      </c>
      <c r="C122" s="30">
        <v>2</v>
      </c>
      <c r="D122" s="30">
        <v>1</v>
      </c>
      <c r="E122" s="30"/>
      <c r="F122" s="30"/>
      <c r="G122" s="30"/>
      <c r="H122" s="62"/>
      <c r="I122" s="26" t="s">
        <v>364</v>
      </c>
      <c r="J122" s="62" t="s">
        <v>225</v>
      </c>
      <c r="K122" s="62" t="s">
        <v>32</v>
      </c>
      <c r="L122" s="62" t="s">
        <v>33</v>
      </c>
      <c r="M122" s="63" t="s">
        <v>45</v>
      </c>
      <c r="N122" s="62">
        <v>2</v>
      </c>
      <c r="O122" s="63">
        <v>1</v>
      </c>
      <c r="P122" s="63"/>
      <c r="Q122" s="63"/>
      <c r="R122" s="63"/>
      <c r="S122" s="63"/>
      <c r="T122" s="63"/>
      <c r="U122" s="89"/>
      <c r="V122" s="63">
        <v>1</v>
      </c>
    </row>
    <row r="123" s="3" customFormat="1" ht="24" spans="1:22">
      <c r="A123" s="500"/>
      <c r="B123" s="26" t="s">
        <v>277</v>
      </c>
      <c r="C123" s="30">
        <v>2</v>
      </c>
      <c r="D123" s="30">
        <v>1</v>
      </c>
      <c r="E123" s="30"/>
      <c r="F123" s="30"/>
      <c r="G123" s="30"/>
      <c r="H123" s="62"/>
      <c r="I123" s="509" t="s">
        <v>358</v>
      </c>
      <c r="J123" s="62" t="s">
        <v>225</v>
      </c>
      <c r="K123" s="62" t="s">
        <v>32</v>
      </c>
      <c r="L123" s="62" t="s">
        <v>33</v>
      </c>
      <c r="M123" s="63" t="s">
        <v>45</v>
      </c>
      <c r="N123" s="62">
        <v>3</v>
      </c>
      <c r="O123" s="63">
        <v>1</v>
      </c>
      <c r="P123" s="63"/>
      <c r="Q123" s="63"/>
      <c r="R123" s="63"/>
      <c r="S123" s="63"/>
      <c r="T123" s="63"/>
      <c r="U123" s="89"/>
      <c r="V123" s="63">
        <v>1</v>
      </c>
    </row>
    <row r="124" s="3" customFormat="1" ht="12" spans="1:22">
      <c r="A124" s="500"/>
      <c r="B124" s="26" t="s">
        <v>279</v>
      </c>
      <c r="C124" s="30"/>
      <c r="D124" s="30"/>
      <c r="E124" s="30"/>
      <c r="F124" s="30">
        <v>3</v>
      </c>
      <c r="G124" s="30">
        <v>2</v>
      </c>
      <c r="H124" s="62"/>
      <c r="I124" s="26" t="s">
        <v>367</v>
      </c>
      <c r="J124" s="62" t="s">
        <v>31</v>
      </c>
      <c r="K124" s="62" t="s">
        <v>32</v>
      </c>
      <c r="L124" s="62" t="s">
        <v>33</v>
      </c>
      <c r="M124" s="63" t="s">
        <v>34</v>
      </c>
      <c r="N124" s="62">
        <v>6</v>
      </c>
      <c r="O124" s="63"/>
      <c r="P124" s="63"/>
      <c r="Q124" s="63"/>
      <c r="R124" s="63">
        <v>1</v>
      </c>
      <c r="S124" s="63"/>
      <c r="T124" s="63"/>
      <c r="U124" s="89"/>
      <c r="V124" s="63">
        <v>2</v>
      </c>
    </row>
    <row r="125" s="3" customFormat="1" ht="25.5" spans="1:22">
      <c r="A125" s="500"/>
      <c r="B125" s="26" t="s">
        <v>368</v>
      </c>
      <c r="C125" s="30"/>
      <c r="D125" s="30"/>
      <c r="E125" s="30"/>
      <c r="F125" s="30">
        <v>3</v>
      </c>
      <c r="G125" s="30">
        <v>2</v>
      </c>
      <c r="H125" s="62"/>
      <c r="I125" s="510" t="s">
        <v>369</v>
      </c>
      <c r="J125" s="62" t="s">
        <v>225</v>
      </c>
      <c r="K125" s="62" t="s">
        <v>32</v>
      </c>
      <c r="L125" s="62" t="s">
        <v>33</v>
      </c>
      <c r="M125" s="63" t="s">
        <v>34</v>
      </c>
      <c r="N125" s="62">
        <v>6</v>
      </c>
      <c r="O125" s="63"/>
      <c r="P125" s="63"/>
      <c r="Q125" s="63"/>
      <c r="R125" s="63"/>
      <c r="S125" s="63"/>
      <c r="T125" s="63"/>
      <c r="U125" s="89"/>
      <c r="V125" s="89">
        <v>2</v>
      </c>
    </row>
    <row r="126" s="3" customFormat="1" ht="12" spans="1:22">
      <c r="A126" s="500"/>
      <c r="B126" s="26" t="s">
        <v>284</v>
      </c>
      <c r="C126" s="30"/>
      <c r="D126" s="30"/>
      <c r="E126" s="30"/>
      <c r="F126" s="30">
        <v>4</v>
      </c>
      <c r="G126" s="30">
        <v>3</v>
      </c>
      <c r="H126" s="62"/>
      <c r="I126" s="26" t="s">
        <v>305</v>
      </c>
      <c r="J126" s="62" t="s">
        <v>31</v>
      </c>
      <c r="K126" s="62" t="s">
        <v>32</v>
      </c>
      <c r="L126" s="62" t="s">
        <v>33</v>
      </c>
      <c r="M126" s="63" t="s">
        <v>34</v>
      </c>
      <c r="N126" s="62">
        <v>4</v>
      </c>
      <c r="O126" s="63"/>
      <c r="P126" s="63"/>
      <c r="Q126" s="63"/>
      <c r="R126" s="63">
        <v>1</v>
      </c>
      <c r="S126" s="63"/>
      <c r="T126" s="63"/>
      <c r="U126" s="63"/>
      <c r="V126" s="89">
        <v>3</v>
      </c>
    </row>
    <row r="127" s="142" customFormat="1" ht="24" spans="1:22">
      <c r="A127" s="501"/>
      <c r="B127" s="26" t="s">
        <v>370</v>
      </c>
      <c r="C127" s="71"/>
      <c r="D127" s="71">
        <v>1</v>
      </c>
      <c r="E127" s="71"/>
      <c r="F127" s="71"/>
      <c r="G127" s="71"/>
      <c r="H127" s="71"/>
      <c r="I127" s="26" t="s">
        <v>179</v>
      </c>
      <c r="J127" s="62" t="s">
        <v>31</v>
      </c>
      <c r="K127" s="62" t="s">
        <v>32</v>
      </c>
      <c r="L127" s="62" t="s">
        <v>33</v>
      </c>
      <c r="M127" s="63" t="s">
        <v>45</v>
      </c>
      <c r="N127" s="511"/>
      <c r="O127" s="71">
        <v>1</v>
      </c>
      <c r="P127" s="71"/>
      <c r="Q127" s="71"/>
      <c r="R127" s="71"/>
      <c r="S127" s="71"/>
      <c r="T127" s="71"/>
      <c r="U127" s="71"/>
      <c r="V127" s="71">
        <v>1</v>
      </c>
    </row>
    <row r="129" s="1" customFormat="1" ht="15" spans="1:22">
      <c r="A129" s="12"/>
      <c r="B129" s="54" t="s">
        <v>287</v>
      </c>
      <c r="C129"/>
      <c r="D129"/>
      <c r="E129"/>
      <c r="F129"/>
      <c r="G129"/>
      <c r="H129" s="54"/>
      <c r="I129" s="79"/>
      <c r="J129" s="79"/>
      <c r="K129" s="79"/>
      <c r="L129" s="56"/>
      <c r="M129" s="80" t="s">
        <v>288</v>
      </c>
      <c r="N129" s="80"/>
      <c r="O129" s="80"/>
      <c r="P129" s="80"/>
      <c r="Q129" s="80"/>
      <c r="R129" s="80"/>
      <c r="S129" s="80"/>
      <c r="T129" s="80"/>
      <c r="U129" s="80"/>
      <c r="V129" s="80"/>
    </row>
    <row r="130" s="1" customFormat="1" ht="15" spans="1:22">
      <c r="A130" s="12"/>
      <c r="B130" s="54"/>
      <c r="C130"/>
      <c r="D130"/>
      <c r="E130"/>
      <c r="F130"/>
      <c r="G130"/>
      <c r="H130"/>
      <c r="I130" s="79"/>
      <c r="J130" s="79"/>
      <c r="K130" s="79"/>
      <c r="L130" s="56"/>
      <c r="M130" s="56"/>
      <c r="N130" s="79"/>
      <c r="O130" s="79"/>
      <c r="P130" s="79"/>
      <c r="Q130" s="79"/>
      <c r="R130" s="79"/>
      <c r="S130" s="79"/>
      <c r="T130" s="79"/>
      <c r="U130" s="79"/>
      <c r="V130" s="79"/>
    </row>
    <row r="131" ht="15" spans="2:22">
      <c r="B131" s="54" t="s">
        <v>371</v>
      </c>
      <c r="C131"/>
      <c r="D131" s="276" t="s">
        <v>290</v>
      </c>
      <c r="E131"/>
      <c r="F131"/>
      <c r="G131"/>
      <c r="H131"/>
      <c r="M131" s="82" t="s">
        <v>291</v>
      </c>
      <c r="N131" s="82"/>
      <c r="O131" s="82"/>
      <c r="P131" s="82"/>
      <c r="Q131" s="82"/>
      <c r="R131" s="82"/>
      <c r="S131" s="82"/>
      <c r="T131" s="82"/>
      <c r="U131" s="82"/>
      <c r="V131" s="82"/>
    </row>
  </sheetData>
  <mergeCells count="172">
    <mergeCell ref="C6:H6"/>
    <mergeCell ref="O6:T6"/>
    <mergeCell ref="C7:E7"/>
    <mergeCell ref="F7:H7"/>
    <mergeCell ref="O7:Q7"/>
    <mergeCell ref="R7:T7"/>
    <mergeCell ref="C21:H21"/>
    <mergeCell ref="O21:T21"/>
    <mergeCell ref="C22:E22"/>
    <mergeCell ref="F22:H22"/>
    <mergeCell ref="O22:Q22"/>
    <mergeCell ref="R22:T22"/>
    <mergeCell ref="C35:H35"/>
    <mergeCell ref="O35:T35"/>
    <mergeCell ref="C36:E36"/>
    <mergeCell ref="F36:H36"/>
    <mergeCell ref="O36:Q36"/>
    <mergeCell ref="R36:T36"/>
    <mergeCell ref="C70:H70"/>
    <mergeCell ref="O70:T70"/>
    <mergeCell ref="C71:E71"/>
    <mergeCell ref="F71:H71"/>
    <mergeCell ref="O71:Q71"/>
    <mergeCell ref="R71:T71"/>
    <mergeCell ref="B116:V116"/>
    <mergeCell ref="C117:H117"/>
    <mergeCell ref="O117:T117"/>
    <mergeCell ref="C118:E118"/>
    <mergeCell ref="F118:H118"/>
    <mergeCell ref="O118:Q118"/>
    <mergeCell ref="R118:T118"/>
    <mergeCell ref="I129:K129"/>
    <mergeCell ref="M129:V129"/>
    <mergeCell ref="I130:K130"/>
    <mergeCell ref="N130:V130"/>
    <mergeCell ref="M131:V131"/>
    <mergeCell ref="A10:A19"/>
    <mergeCell ref="A25:A33"/>
    <mergeCell ref="A39:A42"/>
    <mergeCell ref="A44:A47"/>
    <mergeCell ref="A49:A53"/>
    <mergeCell ref="A55:A58"/>
    <mergeCell ref="A60:A63"/>
    <mergeCell ref="A65:A68"/>
    <mergeCell ref="A74:A80"/>
    <mergeCell ref="A82:A88"/>
    <mergeCell ref="A90:A97"/>
    <mergeCell ref="A99:A106"/>
    <mergeCell ref="A108:A114"/>
    <mergeCell ref="B6:B8"/>
    <mergeCell ref="B12:B13"/>
    <mergeCell ref="B18:B19"/>
    <mergeCell ref="B21:B24"/>
    <mergeCell ref="B28:B29"/>
    <mergeCell ref="B35:B38"/>
    <mergeCell ref="B52:B53"/>
    <mergeCell ref="B70:B73"/>
    <mergeCell ref="B95:B96"/>
    <mergeCell ref="B101:B102"/>
    <mergeCell ref="B117:B120"/>
    <mergeCell ref="C12:C13"/>
    <mergeCell ref="C18:C19"/>
    <mergeCell ref="C28:C29"/>
    <mergeCell ref="C52:C53"/>
    <mergeCell ref="C95:C96"/>
    <mergeCell ref="C101:C102"/>
    <mergeCell ref="D12:D13"/>
    <mergeCell ref="D18:D19"/>
    <mergeCell ref="D28:D29"/>
    <mergeCell ref="D52:D53"/>
    <mergeCell ref="D95:D96"/>
    <mergeCell ref="D101:D102"/>
    <mergeCell ref="E12:E13"/>
    <mergeCell ref="E18:E19"/>
    <mergeCell ref="E28:E29"/>
    <mergeCell ref="E52:E53"/>
    <mergeCell ref="E95:E96"/>
    <mergeCell ref="E101:E102"/>
    <mergeCell ref="F12:F13"/>
    <mergeCell ref="F18:F19"/>
    <mergeCell ref="F28:F29"/>
    <mergeCell ref="F52:F53"/>
    <mergeCell ref="F95:F96"/>
    <mergeCell ref="F101:F102"/>
    <mergeCell ref="G12:G13"/>
    <mergeCell ref="G18:G19"/>
    <mergeCell ref="G28:G29"/>
    <mergeCell ref="G52:G53"/>
    <mergeCell ref="G95:G96"/>
    <mergeCell ref="G101:G102"/>
    <mergeCell ref="H12:H13"/>
    <mergeCell ref="H18:H19"/>
    <mergeCell ref="H28:H29"/>
    <mergeCell ref="H52:H53"/>
    <mergeCell ref="H95:H96"/>
    <mergeCell ref="H101:H102"/>
    <mergeCell ref="I6:I8"/>
    <mergeCell ref="I18:I19"/>
    <mergeCell ref="I21:I24"/>
    <mergeCell ref="I28:I29"/>
    <mergeCell ref="I35:I38"/>
    <mergeCell ref="I52:I53"/>
    <mergeCell ref="I70:I73"/>
    <mergeCell ref="I95:I96"/>
    <mergeCell ref="I101:I102"/>
    <mergeCell ref="I117:I120"/>
    <mergeCell ref="J28:J29"/>
    <mergeCell ref="J52:J53"/>
    <mergeCell ref="J95:J96"/>
    <mergeCell ref="J101:J102"/>
    <mergeCell ref="K6:K9"/>
    <mergeCell ref="K21:K24"/>
    <mergeCell ref="K28:K29"/>
    <mergeCell ref="K35:K38"/>
    <mergeCell ref="K52:K53"/>
    <mergeCell ref="K70:K73"/>
    <mergeCell ref="K95:K96"/>
    <mergeCell ref="K101:K102"/>
    <mergeCell ref="K117:K120"/>
    <mergeCell ref="L28:L29"/>
    <mergeCell ref="L52:L53"/>
    <mergeCell ref="L95:L96"/>
    <mergeCell ref="L101:L102"/>
    <mergeCell ref="M28:M29"/>
    <mergeCell ref="M52:M53"/>
    <mergeCell ref="M95:M96"/>
    <mergeCell ref="M101:M102"/>
    <mergeCell ref="N18:N19"/>
    <mergeCell ref="N28:N29"/>
    <mergeCell ref="N52:N53"/>
    <mergeCell ref="N95:N96"/>
    <mergeCell ref="N101:N102"/>
    <mergeCell ref="O28:O29"/>
    <mergeCell ref="O52:O53"/>
    <mergeCell ref="O95:O96"/>
    <mergeCell ref="O101:O102"/>
    <mergeCell ref="P12:P13"/>
    <mergeCell ref="P28:P29"/>
    <mergeCell ref="P52:P53"/>
    <mergeCell ref="P95:P96"/>
    <mergeCell ref="P101:P102"/>
    <mergeCell ref="Q28:Q29"/>
    <mergeCell ref="Q52:Q53"/>
    <mergeCell ref="Q95:Q96"/>
    <mergeCell ref="Q101:Q102"/>
    <mergeCell ref="R28:R29"/>
    <mergeCell ref="R52:R53"/>
    <mergeCell ref="R95:R96"/>
    <mergeCell ref="R101:R102"/>
    <mergeCell ref="S28:S29"/>
    <mergeCell ref="S52:S53"/>
    <mergeCell ref="S95:S96"/>
    <mergeCell ref="S101:S102"/>
    <mergeCell ref="T28:T29"/>
    <mergeCell ref="T52:T53"/>
    <mergeCell ref="T95:T96"/>
    <mergeCell ref="T101:T102"/>
    <mergeCell ref="U28:U29"/>
    <mergeCell ref="U52:U53"/>
    <mergeCell ref="U95:U96"/>
    <mergeCell ref="U101:U102"/>
    <mergeCell ref="V12:V13"/>
    <mergeCell ref="V28:V29"/>
    <mergeCell ref="V52:V53"/>
    <mergeCell ref="V95:V96"/>
    <mergeCell ref="V101:V102"/>
    <mergeCell ref="U6:V7"/>
    <mergeCell ref="U117:V118"/>
    <mergeCell ref="U21:V22"/>
    <mergeCell ref="U35:V36"/>
    <mergeCell ref="U70:V71"/>
    <mergeCell ref="A4:V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6"/>
  <sheetViews>
    <sheetView zoomScale="110" zoomScaleNormal="110" topLeftCell="A37" workbookViewId="0">
      <selection activeCell="Y55" sqref="Y55"/>
    </sheetView>
  </sheetViews>
  <sheetFormatPr defaultColWidth="9" defaultRowHeight="12.75"/>
  <cols>
    <col min="1" max="1" width="2.72380952380952" style="55" customWidth="1"/>
    <col min="2" max="2" width="23.4571428571429" style="81" customWidth="1"/>
    <col min="3" max="6" width="2" style="144" customWidth="1"/>
    <col min="7" max="7" width="2.18095238095238" style="144" customWidth="1"/>
    <col min="8" max="8" width="1.81904761904762" style="144" customWidth="1"/>
    <col min="9" max="9" width="26" style="81" customWidth="1"/>
    <col min="10" max="10" width="8.26666666666667" style="81" customWidth="1"/>
    <col min="11" max="11" width="5.54285714285714" style="81" customWidth="1"/>
    <col min="12" max="12" width="9.18095238095238" style="81" customWidth="1"/>
    <col min="13" max="13" width="6.18095238095238" style="81" customWidth="1"/>
    <col min="14" max="14" width="6" style="81" customWidth="1"/>
    <col min="15" max="19" width="2.81904761904762" style="8" customWidth="1"/>
    <col min="20" max="20" width="2.45714285714286" style="8" customWidth="1"/>
    <col min="21" max="21" width="4.72380952380952" style="8" customWidth="1"/>
    <col min="22" max="22" width="3.72380952380952" style="8" customWidth="1"/>
    <col min="23" max="256" width="8.81904761904762" style="8"/>
    <col min="257" max="257" width="2.72380952380952" style="8" customWidth="1"/>
    <col min="258" max="258" width="26.5428571428571" style="8" customWidth="1"/>
    <col min="259" max="262" width="2" style="8" customWidth="1"/>
    <col min="263" max="263" width="1.72380952380952" style="8" customWidth="1"/>
    <col min="264" max="264" width="1.81904761904762" style="8" customWidth="1"/>
    <col min="265" max="265" width="25.1809523809524" style="8" customWidth="1"/>
    <col min="266" max="266" width="8.45714285714286" style="8" customWidth="1"/>
    <col min="267" max="267" width="7.72380952380952" style="8" customWidth="1"/>
    <col min="268" max="268" width="6.18095238095238" style="8" customWidth="1"/>
    <col min="269" max="269" width="8.81904761904762" style="8"/>
    <col min="270" max="270" width="7.54285714285714" style="8" customWidth="1"/>
    <col min="271" max="275" width="2.81904761904762" style="8" customWidth="1"/>
    <col min="276" max="276" width="2.45714285714286" style="8" customWidth="1"/>
    <col min="277" max="278" width="4.72380952380952" style="8" customWidth="1"/>
    <col min="279" max="512" width="8.81904761904762" style="8"/>
    <col min="513" max="513" width="2.72380952380952" style="8" customWidth="1"/>
    <col min="514" max="514" width="26.5428571428571" style="8" customWidth="1"/>
    <col min="515" max="518" width="2" style="8" customWidth="1"/>
    <col min="519" max="519" width="1.72380952380952" style="8" customWidth="1"/>
    <col min="520" max="520" width="1.81904761904762" style="8" customWidth="1"/>
    <col min="521" max="521" width="25.1809523809524" style="8" customWidth="1"/>
    <col min="522" max="522" width="8.45714285714286" style="8" customWidth="1"/>
    <col min="523" max="523" width="7.72380952380952" style="8" customWidth="1"/>
    <col min="524" max="524" width="6.18095238095238" style="8" customWidth="1"/>
    <col min="525" max="525" width="8.81904761904762" style="8"/>
    <col min="526" max="526" width="7.54285714285714" style="8" customWidth="1"/>
    <col min="527" max="531" width="2.81904761904762" style="8" customWidth="1"/>
    <col min="532" max="532" width="2.45714285714286" style="8" customWidth="1"/>
    <col min="533" max="534" width="4.72380952380952" style="8" customWidth="1"/>
    <col min="535" max="768" width="8.81904761904762" style="8"/>
    <col min="769" max="769" width="2.72380952380952" style="8" customWidth="1"/>
    <col min="770" max="770" width="26.5428571428571" style="8" customWidth="1"/>
    <col min="771" max="774" width="2" style="8" customWidth="1"/>
    <col min="775" max="775" width="1.72380952380952" style="8" customWidth="1"/>
    <col min="776" max="776" width="1.81904761904762" style="8" customWidth="1"/>
    <col min="777" max="777" width="25.1809523809524" style="8" customWidth="1"/>
    <col min="778" max="778" width="8.45714285714286" style="8" customWidth="1"/>
    <col min="779" max="779" width="7.72380952380952" style="8" customWidth="1"/>
    <col min="780" max="780" width="6.18095238095238" style="8" customWidth="1"/>
    <col min="781" max="781" width="8.81904761904762" style="8"/>
    <col min="782" max="782" width="7.54285714285714" style="8" customWidth="1"/>
    <col min="783" max="787" width="2.81904761904762" style="8" customWidth="1"/>
    <col min="788" max="788" width="2.45714285714286" style="8" customWidth="1"/>
    <col min="789" max="790" width="4.72380952380952" style="8" customWidth="1"/>
    <col min="791" max="1024" width="8.81904761904762" style="8"/>
    <col min="1025" max="1025" width="2.72380952380952" style="8" customWidth="1"/>
    <col min="1026" max="1026" width="26.5428571428571" style="8" customWidth="1"/>
    <col min="1027" max="1030" width="2" style="8" customWidth="1"/>
    <col min="1031" max="1031" width="1.72380952380952" style="8" customWidth="1"/>
    <col min="1032" max="1032" width="1.81904761904762" style="8" customWidth="1"/>
    <col min="1033" max="1033" width="25.1809523809524" style="8" customWidth="1"/>
    <col min="1034" max="1034" width="8.45714285714286" style="8" customWidth="1"/>
    <col min="1035" max="1035" width="7.72380952380952" style="8" customWidth="1"/>
    <col min="1036" max="1036" width="6.18095238095238" style="8" customWidth="1"/>
    <col min="1037" max="1037" width="8.81904761904762" style="8"/>
    <col min="1038" max="1038" width="7.54285714285714" style="8" customWidth="1"/>
    <col min="1039" max="1043" width="2.81904761904762" style="8" customWidth="1"/>
    <col min="1044" max="1044" width="2.45714285714286" style="8" customWidth="1"/>
    <col min="1045" max="1046" width="4.72380952380952" style="8" customWidth="1"/>
    <col min="1047" max="1280" width="8.81904761904762" style="8"/>
    <col min="1281" max="1281" width="2.72380952380952" style="8" customWidth="1"/>
    <col min="1282" max="1282" width="26.5428571428571" style="8" customWidth="1"/>
    <col min="1283" max="1286" width="2" style="8" customWidth="1"/>
    <col min="1287" max="1287" width="1.72380952380952" style="8" customWidth="1"/>
    <col min="1288" max="1288" width="1.81904761904762" style="8" customWidth="1"/>
    <col min="1289" max="1289" width="25.1809523809524" style="8" customWidth="1"/>
    <col min="1290" max="1290" width="8.45714285714286" style="8" customWidth="1"/>
    <col min="1291" max="1291" width="7.72380952380952" style="8" customWidth="1"/>
    <col min="1292" max="1292" width="6.18095238095238" style="8" customWidth="1"/>
    <col min="1293" max="1293" width="8.81904761904762" style="8"/>
    <col min="1294" max="1294" width="7.54285714285714" style="8" customWidth="1"/>
    <col min="1295" max="1299" width="2.81904761904762" style="8" customWidth="1"/>
    <col min="1300" max="1300" width="2.45714285714286" style="8" customWidth="1"/>
    <col min="1301" max="1302" width="4.72380952380952" style="8" customWidth="1"/>
    <col min="1303" max="1536" width="8.81904761904762" style="8"/>
    <col min="1537" max="1537" width="2.72380952380952" style="8" customWidth="1"/>
    <col min="1538" max="1538" width="26.5428571428571" style="8" customWidth="1"/>
    <col min="1539" max="1542" width="2" style="8" customWidth="1"/>
    <col min="1543" max="1543" width="1.72380952380952" style="8" customWidth="1"/>
    <col min="1544" max="1544" width="1.81904761904762" style="8" customWidth="1"/>
    <col min="1545" max="1545" width="25.1809523809524" style="8" customWidth="1"/>
    <col min="1546" max="1546" width="8.45714285714286" style="8" customWidth="1"/>
    <col min="1547" max="1547" width="7.72380952380952" style="8" customWidth="1"/>
    <col min="1548" max="1548" width="6.18095238095238" style="8" customWidth="1"/>
    <col min="1549" max="1549" width="8.81904761904762" style="8"/>
    <col min="1550" max="1550" width="7.54285714285714" style="8" customWidth="1"/>
    <col min="1551" max="1555" width="2.81904761904762" style="8" customWidth="1"/>
    <col min="1556" max="1556" width="2.45714285714286" style="8" customWidth="1"/>
    <col min="1557" max="1558" width="4.72380952380952" style="8" customWidth="1"/>
    <col min="1559" max="1792" width="8.81904761904762" style="8"/>
    <col min="1793" max="1793" width="2.72380952380952" style="8" customWidth="1"/>
    <col min="1794" max="1794" width="26.5428571428571" style="8" customWidth="1"/>
    <col min="1795" max="1798" width="2" style="8" customWidth="1"/>
    <col min="1799" max="1799" width="1.72380952380952" style="8" customWidth="1"/>
    <col min="1800" max="1800" width="1.81904761904762" style="8" customWidth="1"/>
    <col min="1801" max="1801" width="25.1809523809524" style="8" customWidth="1"/>
    <col min="1802" max="1802" width="8.45714285714286" style="8" customWidth="1"/>
    <col min="1803" max="1803" width="7.72380952380952" style="8" customWidth="1"/>
    <col min="1804" max="1804" width="6.18095238095238" style="8" customWidth="1"/>
    <col min="1805" max="1805" width="8.81904761904762" style="8"/>
    <col min="1806" max="1806" width="7.54285714285714" style="8" customWidth="1"/>
    <col min="1807" max="1811" width="2.81904761904762" style="8" customWidth="1"/>
    <col min="1812" max="1812" width="2.45714285714286" style="8" customWidth="1"/>
    <col min="1813" max="1814" width="4.72380952380952" style="8" customWidth="1"/>
    <col min="1815" max="2048" width="8.81904761904762" style="8"/>
    <col min="2049" max="2049" width="2.72380952380952" style="8" customWidth="1"/>
    <col min="2050" max="2050" width="26.5428571428571" style="8" customWidth="1"/>
    <col min="2051" max="2054" width="2" style="8" customWidth="1"/>
    <col min="2055" max="2055" width="1.72380952380952" style="8" customWidth="1"/>
    <col min="2056" max="2056" width="1.81904761904762" style="8" customWidth="1"/>
    <col min="2057" max="2057" width="25.1809523809524" style="8" customWidth="1"/>
    <col min="2058" max="2058" width="8.45714285714286" style="8" customWidth="1"/>
    <col min="2059" max="2059" width="7.72380952380952" style="8" customWidth="1"/>
    <col min="2060" max="2060" width="6.18095238095238" style="8" customWidth="1"/>
    <col min="2061" max="2061" width="8.81904761904762" style="8"/>
    <col min="2062" max="2062" width="7.54285714285714" style="8" customWidth="1"/>
    <col min="2063" max="2067" width="2.81904761904762" style="8" customWidth="1"/>
    <col min="2068" max="2068" width="2.45714285714286" style="8" customWidth="1"/>
    <col min="2069" max="2070" width="4.72380952380952" style="8" customWidth="1"/>
    <col min="2071" max="2304" width="8.81904761904762" style="8"/>
    <col min="2305" max="2305" width="2.72380952380952" style="8" customWidth="1"/>
    <col min="2306" max="2306" width="26.5428571428571" style="8" customWidth="1"/>
    <col min="2307" max="2310" width="2" style="8" customWidth="1"/>
    <col min="2311" max="2311" width="1.72380952380952" style="8" customWidth="1"/>
    <col min="2312" max="2312" width="1.81904761904762" style="8" customWidth="1"/>
    <col min="2313" max="2313" width="25.1809523809524" style="8" customWidth="1"/>
    <col min="2314" max="2314" width="8.45714285714286" style="8" customWidth="1"/>
    <col min="2315" max="2315" width="7.72380952380952" style="8" customWidth="1"/>
    <col min="2316" max="2316" width="6.18095238095238" style="8" customWidth="1"/>
    <col min="2317" max="2317" width="8.81904761904762" style="8"/>
    <col min="2318" max="2318" width="7.54285714285714" style="8" customWidth="1"/>
    <col min="2319" max="2323" width="2.81904761904762" style="8" customWidth="1"/>
    <col min="2324" max="2324" width="2.45714285714286" style="8" customWidth="1"/>
    <col min="2325" max="2326" width="4.72380952380952" style="8" customWidth="1"/>
    <col min="2327" max="2560" width="8.81904761904762" style="8"/>
    <col min="2561" max="2561" width="2.72380952380952" style="8" customWidth="1"/>
    <col min="2562" max="2562" width="26.5428571428571" style="8" customWidth="1"/>
    <col min="2563" max="2566" width="2" style="8" customWidth="1"/>
    <col min="2567" max="2567" width="1.72380952380952" style="8" customWidth="1"/>
    <col min="2568" max="2568" width="1.81904761904762" style="8" customWidth="1"/>
    <col min="2569" max="2569" width="25.1809523809524" style="8" customWidth="1"/>
    <col min="2570" max="2570" width="8.45714285714286" style="8" customWidth="1"/>
    <col min="2571" max="2571" width="7.72380952380952" style="8" customWidth="1"/>
    <col min="2572" max="2572" width="6.18095238095238" style="8" customWidth="1"/>
    <col min="2573" max="2573" width="8.81904761904762" style="8"/>
    <col min="2574" max="2574" width="7.54285714285714" style="8" customWidth="1"/>
    <col min="2575" max="2579" width="2.81904761904762" style="8" customWidth="1"/>
    <col min="2580" max="2580" width="2.45714285714286" style="8" customWidth="1"/>
    <col min="2581" max="2582" width="4.72380952380952" style="8" customWidth="1"/>
    <col min="2583" max="2816" width="8.81904761904762" style="8"/>
    <col min="2817" max="2817" width="2.72380952380952" style="8" customWidth="1"/>
    <col min="2818" max="2818" width="26.5428571428571" style="8" customWidth="1"/>
    <col min="2819" max="2822" width="2" style="8" customWidth="1"/>
    <col min="2823" max="2823" width="1.72380952380952" style="8" customWidth="1"/>
    <col min="2824" max="2824" width="1.81904761904762" style="8" customWidth="1"/>
    <col min="2825" max="2825" width="25.1809523809524" style="8" customWidth="1"/>
    <col min="2826" max="2826" width="8.45714285714286" style="8" customWidth="1"/>
    <col min="2827" max="2827" width="7.72380952380952" style="8" customWidth="1"/>
    <col min="2828" max="2828" width="6.18095238095238" style="8" customWidth="1"/>
    <col min="2829" max="2829" width="8.81904761904762" style="8"/>
    <col min="2830" max="2830" width="7.54285714285714" style="8" customWidth="1"/>
    <col min="2831" max="2835" width="2.81904761904762" style="8" customWidth="1"/>
    <col min="2836" max="2836" width="2.45714285714286" style="8" customWidth="1"/>
    <col min="2837" max="2838" width="4.72380952380952" style="8" customWidth="1"/>
    <col min="2839" max="3072" width="8.81904761904762" style="8"/>
    <col min="3073" max="3073" width="2.72380952380952" style="8" customWidth="1"/>
    <col min="3074" max="3074" width="26.5428571428571" style="8" customWidth="1"/>
    <col min="3075" max="3078" width="2" style="8" customWidth="1"/>
    <col min="3079" max="3079" width="1.72380952380952" style="8" customWidth="1"/>
    <col min="3080" max="3080" width="1.81904761904762" style="8" customWidth="1"/>
    <col min="3081" max="3081" width="25.1809523809524" style="8" customWidth="1"/>
    <col min="3082" max="3082" width="8.45714285714286" style="8" customWidth="1"/>
    <col min="3083" max="3083" width="7.72380952380952" style="8" customWidth="1"/>
    <col min="3084" max="3084" width="6.18095238095238" style="8" customWidth="1"/>
    <col min="3085" max="3085" width="8.81904761904762" style="8"/>
    <col min="3086" max="3086" width="7.54285714285714" style="8" customWidth="1"/>
    <col min="3087" max="3091" width="2.81904761904762" style="8" customWidth="1"/>
    <col min="3092" max="3092" width="2.45714285714286" style="8" customWidth="1"/>
    <col min="3093" max="3094" width="4.72380952380952" style="8" customWidth="1"/>
    <col min="3095" max="3328" width="8.81904761904762" style="8"/>
    <col min="3329" max="3329" width="2.72380952380952" style="8" customWidth="1"/>
    <col min="3330" max="3330" width="26.5428571428571" style="8" customWidth="1"/>
    <col min="3331" max="3334" width="2" style="8" customWidth="1"/>
    <col min="3335" max="3335" width="1.72380952380952" style="8" customWidth="1"/>
    <col min="3336" max="3336" width="1.81904761904762" style="8" customWidth="1"/>
    <col min="3337" max="3337" width="25.1809523809524" style="8" customWidth="1"/>
    <col min="3338" max="3338" width="8.45714285714286" style="8" customWidth="1"/>
    <col min="3339" max="3339" width="7.72380952380952" style="8" customWidth="1"/>
    <col min="3340" max="3340" width="6.18095238095238" style="8" customWidth="1"/>
    <col min="3341" max="3341" width="8.81904761904762" style="8"/>
    <col min="3342" max="3342" width="7.54285714285714" style="8" customWidth="1"/>
    <col min="3343" max="3347" width="2.81904761904762" style="8" customWidth="1"/>
    <col min="3348" max="3348" width="2.45714285714286" style="8" customWidth="1"/>
    <col min="3349" max="3350" width="4.72380952380952" style="8" customWidth="1"/>
    <col min="3351" max="3584" width="8.81904761904762" style="8"/>
    <col min="3585" max="3585" width="2.72380952380952" style="8" customWidth="1"/>
    <col min="3586" max="3586" width="26.5428571428571" style="8" customWidth="1"/>
    <col min="3587" max="3590" width="2" style="8" customWidth="1"/>
    <col min="3591" max="3591" width="1.72380952380952" style="8" customWidth="1"/>
    <col min="3592" max="3592" width="1.81904761904762" style="8" customWidth="1"/>
    <col min="3593" max="3593" width="25.1809523809524" style="8" customWidth="1"/>
    <col min="3594" max="3594" width="8.45714285714286" style="8" customWidth="1"/>
    <col min="3595" max="3595" width="7.72380952380952" style="8" customWidth="1"/>
    <col min="3596" max="3596" width="6.18095238095238" style="8" customWidth="1"/>
    <col min="3597" max="3597" width="8.81904761904762" style="8"/>
    <col min="3598" max="3598" width="7.54285714285714" style="8" customWidth="1"/>
    <col min="3599" max="3603" width="2.81904761904762" style="8" customWidth="1"/>
    <col min="3604" max="3604" width="2.45714285714286" style="8" customWidth="1"/>
    <col min="3605" max="3606" width="4.72380952380952" style="8" customWidth="1"/>
    <col min="3607" max="3840" width="8.81904761904762" style="8"/>
    <col min="3841" max="3841" width="2.72380952380952" style="8" customWidth="1"/>
    <col min="3842" max="3842" width="26.5428571428571" style="8" customWidth="1"/>
    <col min="3843" max="3846" width="2" style="8" customWidth="1"/>
    <col min="3847" max="3847" width="1.72380952380952" style="8" customWidth="1"/>
    <col min="3848" max="3848" width="1.81904761904762" style="8" customWidth="1"/>
    <col min="3849" max="3849" width="25.1809523809524" style="8" customWidth="1"/>
    <col min="3850" max="3850" width="8.45714285714286" style="8" customWidth="1"/>
    <col min="3851" max="3851" width="7.72380952380952" style="8" customWidth="1"/>
    <col min="3852" max="3852" width="6.18095238095238" style="8" customWidth="1"/>
    <col min="3853" max="3853" width="8.81904761904762" style="8"/>
    <col min="3854" max="3854" width="7.54285714285714" style="8" customWidth="1"/>
    <col min="3855" max="3859" width="2.81904761904762" style="8" customWidth="1"/>
    <col min="3860" max="3860" width="2.45714285714286" style="8" customWidth="1"/>
    <col min="3861" max="3862" width="4.72380952380952" style="8" customWidth="1"/>
    <col min="3863" max="4096" width="8.81904761904762" style="8"/>
    <col min="4097" max="4097" width="2.72380952380952" style="8" customWidth="1"/>
    <col min="4098" max="4098" width="26.5428571428571" style="8" customWidth="1"/>
    <col min="4099" max="4102" width="2" style="8" customWidth="1"/>
    <col min="4103" max="4103" width="1.72380952380952" style="8" customWidth="1"/>
    <col min="4104" max="4104" width="1.81904761904762" style="8" customWidth="1"/>
    <col min="4105" max="4105" width="25.1809523809524" style="8" customWidth="1"/>
    <col min="4106" max="4106" width="8.45714285714286" style="8" customWidth="1"/>
    <col min="4107" max="4107" width="7.72380952380952" style="8" customWidth="1"/>
    <col min="4108" max="4108" width="6.18095238095238" style="8" customWidth="1"/>
    <col min="4109" max="4109" width="8.81904761904762" style="8"/>
    <col min="4110" max="4110" width="7.54285714285714" style="8" customWidth="1"/>
    <col min="4111" max="4115" width="2.81904761904762" style="8" customWidth="1"/>
    <col min="4116" max="4116" width="2.45714285714286" style="8" customWidth="1"/>
    <col min="4117" max="4118" width="4.72380952380952" style="8" customWidth="1"/>
    <col min="4119" max="4352" width="8.81904761904762" style="8"/>
    <col min="4353" max="4353" width="2.72380952380952" style="8" customWidth="1"/>
    <col min="4354" max="4354" width="26.5428571428571" style="8" customWidth="1"/>
    <col min="4355" max="4358" width="2" style="8" customWidth="1"/>
    <col min="4359" max="4359" width="1.72380952380952" style="8" customWidth="1"/>
    <col min="4360" max="4360" width="1.81904761904762" style="8" customWidth="1"/>
    <col min="4361" max="4361" width="25.1809523809524" style="8" customWidth="1"/>
    <col min="4362" max="4362" width="8.45714285714286" style="8" customWidth="1"/>
    <col min="4363" max="4363" width="7.72380952380952" style="8" customWidth="1"/>
    <col min="4364" max="4364" width="6.18095238095238" style="8" customWidth="1"/>
    <col min="4365" max="4365" width="8.81904761904762" style="8"/>
    <col min="4366" max="4366" width="7.54285714285714" style="8" customWidth="1"/>
    <col min="4367" max="4371" width="2.81904761904762" style="8" customWidth="1"/>
    <col min="4372" max="4372" width="2.45714285714286" style="8" customWidth="1"/>
    <col min="4373" max="4374" width="4.72380952380952" style="8" customWidth="1"/>
    <col min="4375" max="4608" width="8.81904761904762" style="8"/>
    <col min="4609" max="4609" width="2.72380952380952" style="8" customWidth="1"/>
    <col min="4610" max="4610" width="26.5428571428571" style="8" customWidth="1"/>
    <col min="4611" max="4614" width="2" style="8" customWidth="1"/>
    <col min="4615" max="4615" width="1.72380952380952" style="8" customWidth="1"/>
    <col min="4616" max="4616" width="1.81904761904762" style="8" customWidth="1"/>
    <col min="4617" max="4617" width="25.1809523809524" style="8" customWidth="1"/>
    <col min="4618" max="4618" width="8.45714285714286" style="8" customWidth="1"/>
    <col min="4619" max="4619" width="7.72380952380952" style="8" customWidth="1"/>
    <col min="4620" max="4620" width="6.18095238095238" style="8" customWidth="1"/>
    <col min="4621" max="4621" width="8.81904761904762" style="8"/>
    <col min="4622" max="4622" width="7.54285714285714" style="8" customWidth="1"/>
    <col min="4623" max="4627" width="2.81904761904762" style="8" customWidth="1"/>
    <col min="4628" max="4628" width="2.45714285714286" style="8" customWidth="1"/>
    <col min="4629" max="4630" width="4.72380952380952" style="8" customWidth="1"/>
    <col min="4631" max="4864" width="8.81904761904762" style="8"/>
    <col min="4865" max="4865" width="2.72380952380952" style="8" customWidth="1"/>
    <col min="4866" max="4866" width="26.5428571428571" style="8" customWidth="1"/>
    <col min="4867" max="4870" width="2" style="8" customWidth="1"/>
    <col min="4871" max="4871" width="1.72380952380952" style="8" customWidth="1"/>
    <col min="4872" max="4872" width="1.81904761904762" style="8" customWidth="1"/>
    <col min="4873" max="4873" width="25.1809523809524" style="8" customWidth="1"/>
    <col min="4874" max="4874" width="8.45714285714286" style="8" customWidth="1"/>
    <col min="4875" max="4875" width="7.72380952380952" style="8" customWidth="1"/>
    <col min="4876" max="4876" width="6.18095238095238" style="8" customWidth="1"/>
    <col min="4877" max="4877" width="8.81904761904762" style="8"/>
    <col min="4878" max="4878" width="7.54285714285714" style="8" customWidth="1"/>
    <col min="4879" max="4883" width="2.81904761904762" style="8" customWidth="1"/>
    <col min="4884" max="4884" width="2.45714285714286" style="8" customWidth="1"/>
    <col min="4885" max="4886" width="4.72380952380952" style="8" customWidth="1"/>
    <col min="4887" max="5120" width="8.81904761904762" style="8"/>
    <col min="5121" max="5121" width="2.72380952380952" style="8" customWidth="1"/>
    <col min="5122" max="5122" width="26.5428571428571" style="8" customWidth="1"/>
    <col min="5123" max="5126" width="2" style="8" customWidth="1"/>
    <col min="5127" max="5127" width="1.72380952380952" style="8" customWidth="1"/>
    <col min="5128" max="5128" width="1.81904761904762" style="8" customWidth="1"/>
    <col min="5129" max="5129" width="25.1809523809524" style="8" customWidth="1"/>
    <col min="5130" max="5130" width="8.45714285714286" style="8" customWidth="1"/>
    <col min="5131" max="5131" width="7.72380952380952" style="8" customWidth="1"/>
    <col min="5132" max="5132" width="6.18095238095238" style="8" customWidth="1"/>
    <col min="5133" max="5133" width="8.81904761904762" style="8"/>
    <col min="5134" max="5134" width="7.54285714285714" style="8" customWidth="1"/>
    <col min="5135" max="5139" width="2.81904761904762" style="8" customWidth="1"/>
    <col min="5140" max="5140" width="2.45714285714286" style="8" customWidth="1"/>
    <col min="5141" max="5142" width="4.72380952380952" style="8" customWidth="1"/>
    <col min="5143" max="5376" width="8.81904761904762" style="8"/>
    <col min="5377" max="5377" width="2.72380952380952" style="8" customWidth="1"/>
    <col min="5378" max="5378" width="26.5428571428571" style="8" customWidth="1"/>
    <col min="5379" max="5382" width="2" style="8" customWidth="1"/>
    <col min="5383" max="5383" width="1.72380952380952" style="8" customWidth="1"/>
    <col min="5384" max="5384" width="1.81904761904762" style="8" customWidth="1"/>
    <col min="5385" max="5385" width="25.1809523809524" style="8" customWidth="1"/>
    <col min="5386" max="5386" width="8.45714285714286" style="8" customWidth="1"/>
    <col min="5387" max="5387" width="7.72380952380952" style="8" customWidth="1"/>
    <col min="5388" max="5388" width="6.18095238095238" style="8" customWidth="1"/>
    <col min="5389" max="5389" width="8.81904761904762" style="8"/>
    <col min="5390" max="5390" width="7.54285714285714" style="8" customWidth="1"/>
    <col min="5391" max="5395" width="2.81904761904762" style="8" customWidth="1"/>
    <col min="5396" max="5396" width="2.45714285714286" style="8" customWidth="1"/>
    <col min="5397" max="5398" width="4.72380952380952" style="8" customWidth="1"/>
    <col min="5399" max="5632" width="8.81904761904762" style="8"/>
    <col min="5633" max="5633" width="2.72380952380952" style="8" customWidth="1"/>
    <col min="5634" max="5634" width="26.5428571428571" style="8" customWidth="1"/>
    <col min="5635" max="5638" width="2" style="8" customWidth="1"/>
    <col min="5639" max="5639" width="1.72380952380952" style="8" customWidth="1"/>
    <col min="5640" max="5640" width="1.81904761904762" style="8" customWidth="1"/>
    <col min="5641" max="5641" width="25.1809523809524" style="8" customWidth="1"/>
    <col min="5642" max="5642" width="8.45714285714286" style="8" customWidth="1"/>
    <col min="5643" max="5643" width="7.72380952380952" style="8" customWidth="1"/>
    <col min="5644" max="5644" width="6.18095238095238" style="8" customWidth="1"/>
    <col min="5645" max="5645" width="8.81904761904762" style="8"/>
    <col min="5646" max="5646" width="7.54285714285714" style="8" customWidth="1"/>
    <col min="5647" max="5651" width="2.81904761904762" style="8" customWidth="1"/>
    <col min="5652" max="5652" width="2.45714285714286" style="8" customWidth="1"/>
    <col min="5653" max="5654" width="4.72380952380952" style="8" customWidth="1"/>
    <col min="5655" max="5888" width="8.81904761904762" style="8"/>
    <col min="5889" max="5889" width="2.72380952380952" style="8" customWidth="1"/>
    <col min="5890" max="5890" width="26.5428571428571" style="8" customWidth="1"/>
    <col min="5891" max="5894" width="2" style="8" customWidth="1"/>
    <col min="5895" max="5895" width="1.72380952380952" style="8" customWidth="1"/>
    <col min="5896" max="5896" width="1.81904761904762" style="8" customWidth="1"/>
    <col min="5897" max="5897" width="25.1809523809524" style="8" customWidth="1"/>
    <col min="5898" max="5898" width="8.45714285714286" style="8" customWidth="1"/>
    <col min="5899" max="5899" width="7.72380952380952" style="8" customWidth="1"/>
    <col min="5900" max="5900" width="6.18095238095238" style="8" customWidth="1"/>
    <col min="5901" max="5901" width="8.81904761904762" style="8"/>
    <col min="5902" max="5902" width="7.54285714285714" style="8" customWidth="1"/>
    <col min="5903" max="5907" width="2.81904761904762" style="8" customWidth="1"/>
    <col min="5908" max="5908" width="2.45714285714286" style="8" customWidth="1"/>
    <col min="5909" max="5910" width="4.72380952380952" style="8" customWidth="1"/>
    <col min="5911" max="6144" width="8.81904761904762" style="8"/>
    <col min="6145" max="6145" width="2.72380952380952" style="8" customWidth="1"/>
    <col min="6146" max="6146" width="26.5428571428571" style="8" customWidth="1"/>
    <col min="6147" max="6150" width="2" style="8" customWidth="1"/>
    <col min="6151" max="6151" width="1.72380952380952" style="8" customWidth="1"/>
    <col min="6152" max="6152" width="1.81904761904762" style="8" customWidth="1"/>
    <col min="6153" max="6153" width="25.1809523809524" style="8" customWidth="1"/>
    <col min="6154" max="6154" width="8.45714285714286" style="8" customWidth="1"/>
    <col min="6155" max="6155" width="7.72380952380952" style="8" customWidth="1"/>
    <col min="6156" max="6156" width="6.18095238095238" style="8" customWidth="1"/>
    <col min="6157" max="6157" width="8.81904761904762" style="8"/>
    <col min="6158" max="6158" width="7.54285714285714" style="8" customWidth="1"/>
    <col min="6159" max="6163" width="2.81904761904762" style="8" customWidth="1"/>
    <col min="6164" max="6164" width="2.45714285714286" style="8" customWidth="1"/>
    <col min="6165" max="6166" width="4.72380952380952" style="8" customWidth="1"/>
    <col min="6167" max="6400" width="8.81904761904762" style="8"/>
    <col min="6401" max="6401" width="2.72380952380952" style="8" customWidth="1"/>
    <col min="6402" max="6402" width="26.5428571428571" style="8" customWidth="1"/>
    <col min="6403" max="6406" width="2" style="8" customWidth="1"/>
    <col min="6407" max="6407" width="1.72380952380952" style="8" customWidth="1"/>
    <col min="6408" max="6408" width="1.81904761904762" style="8" customWidth="1"/>
    <col min="6409" max="6409" width="25.1809523809524" style="8" customWidth="1"/>
    <col min="6410" max="6410" width="8.45714285714286" style="8" customWidth="1"/>
    <col min="6411" max="6411" width="7.72380952380952" style="8" customWidth="1"/>
    <col min="6412" max="6412" width="6.18095238095238" style="8" customWidth="1"/>
    <col min="6413" max="6413" width="8.81904761904762" style="8"/>
    <col min="6414" max="6414" width="7.54285714285714" style="8" customWidth="1"/>
    <col min="6415" max="6419" width="2.81904761904762" style="8" customWidth="1"/>
    <col min="6420" max="6420" width="2.45714285714286" style="8" customWidth="1"/>
    <col min="6421" max="6422" width="4.72380952380952" style="8" customWidth="1"/>
    <col min="6423" max="6656" width="8.81904761904762" style="8"/>
    <col min="6657" max="6657" width="2.72380952380952" style="8" customWidth="1"/>
    <col min="6658" max="6658" width="26.5428571428571" style="8" customWidth="1"/>
    <col min="6659" max="6662" width="2" style="8" customWidth="1"/>
    <col min="6663" max="6663" width="1.72380952380952" style="8" customWidth="1"/>
    <col min="6664" max="6664" width="1.81904761904762" style="8" customWidth="1"/>
    <col min="6665" max="6665" width="25.1809523809524" style="8" customWidth="1"/>
    <col min="6666" max="6666" width="8.45714285714286" style="8" customWidth="1"/>
    <col min="6667" max="6667" width="7.72380952380952" style="8" customWidth="1"/>
    <col min="6668" max="6668" width="6.18095238095238" style="8" customWidth="1"/>
    <col min="6669" max="6669" width="8.81904761904762" style="8"/>
    <col min="6670" max="6670" width="7.54285714285714" style="8" customWidth="1"/>
    <col min="6671" max="6675" width="2.81904761904762" style="8" customWidth="1"/>
    <col min="6676" max="6676" width="2.45714285714286" style="8" customWidth="1"/>
    <col min="6677" max="6678" width="4.72380952380952" style="8" customWidth="1"/>
    <col min="6679" max="6912" width="8.81904761904762" style="8"/>
    <col min="6913" max="6913" width="2.72380952380952" style="8" customWidth="1"/>
    <col min="6914" max="6914" width="26.5428571428571" style="8" customWidth="1"/>
    <col min="6915" max="6918" width="2" style="8" customWidth="1"/>
    <col min="6919" max="6919" width="1.72380952380952" style="8" customWidth="1"/>
    <col min="6920" max="6920" width="1.81904761904762" style="8" customWidth="1"/>
    <col min="6921" max="6921" width="25.1809523809524" style="8" customWidth="1"/>
    <col min="6922" max="6922" width="8.45714285714286" style="8" customWidth="1"/>
    <col min="6923" max="6923" width="7.72380952380952" style="8" customWidth="1"/>
    <col min="6924" max="6924" width="6.18095238095238" style="8" customWidth="1"/>
    <col min="6925" max="6925" width="8.81904761904762" style="8"/>
    <col min="6926" max="6926" width="7.54285714285714" style="8" customWidth="1"/>
    <col min="6927" max="6931" width="2.81904761904762" style="8" customWidth="1"/>
    <col min="6932" max="6932" width="2.45714285714286" style="8" customWidth="1"/>
    <col min="6933" max="6934" width="4.72380952380952" style="8" customWidth="1"/>
    <col min="6935" max="7168" width="8.81904761904762" style="8"/>
    <col min="7169" max="7169" width="2.72380952380952" style="8" customWidth="1"/>
    <col min="7170" max="7170" width="26.5428571428571" style="8" customWidth="1"/>
    <col min="7171" max="7174" width="2" style="8" customWidth="1"/>
    <col min="7175" max="7175" width="1.72380952380952" style="8" customWidth="1"/>
    <col min="7176" max="7176" width="1.81904761904762" style="8" customWidth="1"/>
    <col min="7177" max="7177" width="25.1809523809524" style="8" customWidth="1"/>
    <col min="7178" max="7178" width="8.45714285714286" style="8" customWidth="1"/>
    <col min="7179" max="7179" width="7.72380952380952" style="8" customWidth="1"/>
    <col min="7180" max="7180" width="6.18095238095238" style="8" customWidth="1"/>
    <col min="7181" max="7181" width="8.81904761904762" style="8"/>
    <col min="7182" max="7182" width="7.54285714285714" style="8" customWidth="1"/>
    <col min="7183" max="7187" width="2.81904761904762" style="8" customWidth="1"/>
    <col min="7188" max="7188" width="2.45714285714286" style="8" customWidth="1"/>
    <col min="7189" max="7190" width="4.72380952380952" style="8" customWidth="1"/>
    <col min="7191" max="7424" width="8.81904761904762" style="8"/>
    <col min="7425" max="7425" width="2.72380952380952" style="8" customWidth="1"/>
    <col min="7426" max="7426" width="26.5428571428571" style="8" customWidth="1"/>
    <col min="7427" max="7430" width="2" style="8" customWidth="1"/>
    <col min="7431" max="7431" width="1.72380952380952" style="8" customWidth="1"/>
    <col min="7432" max="7432" width="1.81904761904762" style="8" customWidth="1"/>
    <col min="7433" max="7433" width="25.1809523809524" style="8" customWidth="1"/>
    <col min="7434" max="7434" width="8.45714285714286" style="8" customWidth="1"/>
    <col min="7435" max="7435" width="7.72380952380952" style="8" customWidth="1"/>
    <col min="7436" max="7436" width="6.18095238095238" style="8" customWidth="1"/>
    <col min="7437" max="7437" width="8.81904761904762" style="8"/>
    <col min="7438" max="7438" width="7.54285714285714" style="8" customWidth="1"/>
    <col min="7439" max="7443" width="2.81904761904762" style="8" customWidth="1"/>
    <col min="7444" max="7444" width="2.45714285714286" style="8" customWidth="1"/>
    <col min="7445" max="7446" width="4.72380952380952" style="8" customWidth="1"/>
    <col min="7447" max="7680" width="8.81904761904762" style="8"/>
    <col min="7681" max="7681" width="2.72380952380952" style="8" customWidth="1"/>
    <col min="7682" max="7682" width="26.5428571428571" style="8" customWidth="1"/>
    <col min="7683" max="7686" width="2" style="8" customWidth="1"/>
    <col min="7687" max="7687" width="1.72380952380952" style="8" customWidth="1"/>
    <col min="7688" max="7688" width="1.81904761904762" style="8" customWidth="1"/>
    <col min="7689" max="7689" width="25.1809523809524" style="8" customWidth="1"/>
    <col min="7690" max="7690" width="8.45714285714286" style="8" customWidth="1"/>
    <col min="7691" max="7691" width="7.72380952380952" style="8" customWidth="1"/>
    <col min="7692" max="7692" width="6.18095238095238" style="8" customWidth="1"/>
    <col min="7693" max="7693" width="8.81904761904762" style="8"/>
    <col min="7694" max="7694" width="7.54285714285714" style="8" customWidth="1"/>
    <col min="7695" max="7699" width="2.81904761904762" style="8" customWidth="1"/>
    <col min="7700" max="7700" width="2.45714285714286" style="8" customWidth="1"/>
    <col min="7701" max="7702" width="4.72380952380952" style="8" customWidth="1"/>
    <col min="7703" max="7936" width="8.81904761904762" style="8"/>
    <col min="7937" max="7937" width="2.72380952380952" style="8" customWidth="1"/>
    <col min="7938" max="7938" width="26.5428571428571" style="8" customWidth="1"/>
    <col min="7939" max="7942" width="2" style="8" customWidth="1"/>
    <col min="7943" max="7943" width="1.72380952380952" style="8" customWidth="1"/>
    <col min="7944" max="7944" width="1.81904761904762" style="8" customWidth="1"/>
    <col min="7945" max="7945" width="25.1809523809524" style="8" customWidth="1"/>
    <col min="7946" max="7946" width="8.45714285714286" style="8" customWidth="1"/>
    <col min="7947" max="7947" width="7.72380952380952" style="8" customWidth="1"/>
    <col min="7948" max="7948" width="6.18095238095238" style="8" customWidth="1"/>
    <col min="7949" max="7949" width="8.81904761904762" style="8"/>
    <col min="7950" max="7950" width="7.54285714285714" style="8" customWidth="1"/>
    <col min="7951" max="7955" width="2.81904761904762" style="8" customWidth="1"/>
    <col min="7956" max="7956" width="2.45714285714286" style="8" customWidth="1"/>
    <col min="7957" max="7958" width="4.72380952380952" style="8" customWidth="1"/>
    <col min="7959" max="8192" width="8.81904761904762" style="8"/>
    <col min="8193" max="8193" width="2.72380952380952" style="8" customWidth="1"/>
    <col min="8194" max="8194" width="26.5428571428571" style="8" customWidth="1"/>
    <col min="8195" max="8198" width="2" style="8" customWidth="1"/>
    <col min="8199" max="8199" width="1.72380952380952" style="8" customWidth="1"/>
    <col min="8200" max="8200" width="1.81904761904762" style="8" customWidth="1"/>
    <col min="8201" max="8201" width="25.1809523809524" style="8" customWidth="1"/>
    <col min="8202" max="8202" width="8.45714285714286" style="8" customWidth="1"/>
    <col min="8203" max="8203" width="7.72380952380952" style="8" customWidth="1"/>
    <col min="8204" max="8204" width="6.18095238095238" style="8" customWidth="1"/>
    <col min="8205" max="8205" width="8.81904761904762" style="8"/>
    <col min="8206" max="8206" width="7.54285714285714" style="8" customWidth="1"/>
    <col min="8207" max="8211" width="2.81904761904762" style="8" customWidth="1"/>
    <col min="8212" max="8212" width="2.45714285714286" style="8" customWidth="1"/>
    <col min="8213" max="8214" width="4.72380952380952" style="8" customWidth="1"/>
    <col min="8215" max="8448" width="8.81904761904762" style="8"/>
    <col min="8449" max="8449" width="2.72380952380952" style="8" customWidth="1"/>
    <col min="8450" max="8450" width="26.5428571428571" style="8" customWidth="1"/>
    <col min="8451" max="8454" width="2" style="8" customWidth="1"/>
    <col min="8455" max="8455" width="1.72380952380952" style="8" customWidth="1"/>
    <col min="8456" max="8456" width="1.81904761904762" style="8" customWidth="1"/>
    <col min="8457" max="8457" width="25.1809523809524" style="8" customWidth="1"/>
    <col min="8458" max="8458" width="8.45714285714286" style="8" customWidth="1"/>
    <col min="8459" max="8459" width="7.72380952380952" style="8" customWidth="1"/>
    <col min="8460" max="8460" width="6.18095238095238" style="8" customWidth="1"/>
    <col min="8461" max="8461" width="8.81904761904762" style="8"/>
    <col min="8462" max="8462" width="7.54285714285714" style="8" customWidth="1"/>
    <col min="8463" max="8467" width="2.81904761904762" style="8" customWidth="1"/>
    <col min="8468" max="8468" width="2.45714285714286" style="8" customWidth="1"/>
    <col min="8469" max="8470" width="4.72380952380952" style="8" customWidth="1"/>
    <col min="8471" max="8704" width="8.81904761904762" style="8"/>
    <col min="8705" max="8705" width="2.72380952380952" style="8" customWidth="1"/>
    <col min="8706" max="8706" width="26.5428571428571" style="8" customWidth="1"/>
    <col min="8707" max="8710" width="2" style="8" customWidth="1"/>
    <col min="8711" max="8711" width="1.72380952380952" style="8" customWidth="1"/>
    <col min="8712" max="8712" width="1.81904761904762" style="8" customWidth="1"/>
    <col min="8713" max="8713" width="25.1809523809524" style="8" customWidth="1"/>
    <col min="8714" max="8714" width="8.45714285714286" style="8" customWidth="1"/>
    <col min="8715" max="8715" width="7.72380952380952" style="8" customWidth="1"/>
    <col min="8716" max="8716" width="6.18095238095238" style="8" customWidth="1"/>
    <col min="8717" max="8717" width="8.81904761904762" style="8"/>
    <col min="8718" max="8718" width="7.54285714285714" style="8" customWidth="1"/>
    <col min="8719" max="8723" width="2.81904761904762" style="8" customWidth="1"/>
    <col min="8724" max="8724" width="2.45714285714286" style="8" customWidth="1"/>
    <col min="8725" max="8726" width="4.72380952380952" style="8" customWidth="1"/>
    <col min="8727" max="8960" width="8.81904761904762" style="8"/>
    <col min="8961" max="8961" width="2.72380952380952" style="8" customWidth="1"/>
    <col min="8962" max="8962" width="26.5428571428571" style="8" customWidth="1"/>
    <col min="8963" max="8966" width="2" style="8" customWidth="1"/>
    <col min="8967" max="8967" width="1.72380952380952" style="8" customWidth="1"/>
    <col min="8968" max="8968" width="1.81904761904762" style="8" customWidth="1"/>
    <col min="8969" max="8969" width="25.1809523809524" style="8" customWidth="1"/>
    <col min="8970" max="8970" width="8.45714285714286" style="8" customWidth="1"/>
    <col min="8971" max="8971" width="7.72380952380952" style="8" customWidth="1"/>
    <col min="8972" max="8972" width="6.18095238095238" style="8" customWidth="1"/>
    <col min="8973" max="8973" width="8.81904761904762" style="8"/>
    <col min="8974" max="8974" width="7.54285714285714" style="8" customWidth="1"/>
    <col min="8975" max="8979" width="2.81904761904762" style="8" customWidth="1"/>
    <col min="8980" max="8980" width="2.45714285714286" style="8" customWidth="1"/>
    <col min="8981" max="8982" width="4.72380952380952" style="8" customWidth="1"/>
    <col min="8983" max="9216" width="8.81904761904762" style="8"/>
    <col min="9217" max="9217" width="2.72380952380952" style="8" customWidth="1"/>
    <col min="9218" max="9218" width="26.5428571428571" style="8" customWidth="1"/>
    <col min="9219" max="9222" width="2" style="8" customWidth="1"/>
    <col min="9223" max="9223" width="1.72380952380952" style="8" customWidth="1"/>
    <col min="9224" max="9224" width="1.81904761904762" style="8" customWidth="1"/>
    <col min="9225" max="9225" width="25.1809523809524" style="8" customWidth="1"/>
    <col min="9226" max="9226" width="8.45714285714286" style="8" customWidth="1"/>
    <col min="9227" max="9227" width="7.72380952380952" style="8" customWidth="1"/>
    <col min="9228" max="9228" width="6.18095238095238" style="8" customWidth="1"/>
    <col min="9229" max="9229" width="8.81904761904762" style="8"/>
    <col min="9230" max="9230" width="7.54285714285714" style="8" customWidth="1"/>
    <col min="9231" max="9235" width="2.81904761904762" style="8" customWidth="1"/>
    <col min="9236" max="9236" width="2.45714285714286" style="8" customWidth="1"/>
    <col min="9237" max="9238" width="4.72380952380952" style="8" customWidth="1"/>
    <col min="9239" max="9472" width="8.81904761904762" style="8"/>
    <col min="9473" max="9473" width="2.72380952380952" style="8" customWidth="1"/>
    <col min="9474" max="9474" width="26.5428571428571" style="8" customWidth="1"/>
    <col min="9475" max="9478" width="2" style="8" customWidth="1"/>
    <col min="9479" max="9479" width="1.72380952380952" style="8" customWidth="1"/>
    <col min="9480" max="9480" width="1.81904761904762" style="8" customWidth="1"/>
    <col min="9481" max="9481" width="25.1809523809524" style="8" customWidth="1"/>
    <col min="9482" max="9482" width="8.45714285714286" style="8" customWidth="1"/>
    <col min="9483" max="9483" width="7.72380952380952" style="8" customWidth="1"/>
    <col min="9484" max="9484" width="6.18095238095238" style="8" customWidth="1"/>
    <col min="9485" max="9485" width="8.81904761904762" style="8"/>
    <col min="9486" max="9486" width="7.54285714285714" style="8" customWidth="1"/>
    <col min="9487" max="9491" width="2.81904761904762" style="8" customWidth="1"/>
    <col min="9492" max="9492" width="2.45714285714286" style="8" customWidth="1"/>
    <col min="9493" max="9494" width="4.72380952380952" style="8" customWidth="1"/>
    <col min="9495" max="9728" width="8.81904761904762" style="8"/>
    <col min="9729" max="9729" width="2.72380952380952" style="8" customWidth="1"/>
    <col min="9730" max="9730" width="26.5428571428571" style="8" customWidth="1"/>
    <col min="9731" max="9734" width="2" style="8" customWidth="1"/>
    <col min="9735" max="9735" width="1.72380952380952" style="8" customWidth="1"/>
    <col min="9736" max="9736" width="1.81904761904762" style="8" customWidth="1"/>
    <col min="9737" max="9737" width="25.1809523809524" style="8" customWidth="1"/>
    <col min="9738" max="9738" width="8.45714285714286" style="8" customWidth="1"/>
    <col min="9739" max="9739" width="7.72380952380952" style="8" customWidth="1"/>
    <col min="9740" max="9740" width="6.18095238095238" style="8" customWidth="1"/>
    <col min="9741" max="9741" width="8.81904761904762" style="8"/>
    <col min="9742" max="9742" width="7.54285714285714" style="8" customWidth="1"/>
    <col min="9743" max="9747" width="2.81904761904762" style="8" customWidth="1"/>
    <col min="9748" max="9748" width="2.45714285714286" style="8" customWidth="1"/>
    <col min="9749" max="9750" width="4.72380952380952" style="8" customWidth="1"/>
    <col min="9751" max="9984" width="8.81904761904762" style="8"/>
    <col min="9985" max="9985" width="2.72380952380952" style="8" customWidth="1"/>
    <col min="9986" max="9986" width="26.5428571428571" style="8" customWidth="1"/>
    <col min="9987" max="9990" width="2" style="8" customWidth="1"/>
    <col min="9991" max="9991" width="1.72380952380952" style="8" customWidth="1"/>
    <col min="9992" max="9992" width="1.81904761904762" style="8" customWidth="1"/>
    <col min="9993" max="9993" width="25.1809523809524" style="8" customWidth="1"/>
    <col min="9994" max="9994" width="8.45714285714286" style="8" customWidth="1"/>
    <col min="9995" max="9995" width="7.72380952380952" style="8" customWidth="1"/>
    <col min="9996" max="9996" width="6.18095238095238" style="8" customWidth="1"/>
    <col min="9997" max="9997" width="8.81904761904762" style="8"/>
    <col min="9998" max="9998" width="7.54285714285714" style="8" customWidth="1"/>
    <col min="9999" max="10003" width="2.81904761904762" style="8" customWidth="1"/>
    <col min="10004" max="10004" width="2.45714285714286" style="8" customWidth="1"/>
    <col min="10005" max="10006" width="4.72380952380952" style="8" customWidth="1"/>
    <col min="10007" max="10240" width="8.81904761904762" style="8"/>
    <col min="10241" max="10241" width="2.72380952380952" style="8" customWidth="1"/>
    <col min="10242" max="10242" width="26.5428571428571" style="8" customWidth="1"/>
    <col min="10243" max="10246" width="2" style="8" customWidth="1"/>
    <col min="10247" max="10247" width="1.72380952380952" style="8" customWidth="1"/>
    <col min="10248" max="10248" width="1.81904761904762" style="8" customWidth="1"/>
    <col min="10249" max="10249" width="25.1809523809524" style="8" customWidth="1"/>
    <col min="10250" max="10250" width="8.45714285714286" style="8" customWidth="1"/>
    <col min="10251" max="10251" width="7.72380952380952" style="8" customWidth="1"/>
    <col min="10252" max="10252" width="6.18095238095238" style="8" customWidth="1"/>
    <col min="10253" max="10253" width="8.81904761904762" style="8"/>
    <col min="10254" max="10254" width="7.54285714285714" style="8" customWidth="1"/>
    <col min="10255" max="10259" width="2.81904761904762" style="8" customWidth="1"/>
    <col min="10260" max="10260" width="2.45714285714286" style="8" customWidth="1"/>
    <col min="10261" max="10262" width="4.72380952380952" style="8" customWidth="1"/>
    <col min="10263" max="10496" width="8.81904761904762" style="8"/>
    <col min="10497" max="10497" width="2.72380952380952" style="8" customWidth="1"/>
    <col min="10498" max="10498" width="26.5428571428571" style="8" customWidth="1"/>
    <col min="10499" max="10502" width="2" style="8" customWidth="1"/>
    <col min="10503" max="10503" width="1.72380952380952" style="8" customWidth="1"/>
    <col min="10504" max="10504" width="1.81904761904762" style="8" customWidth="1"/>
    <col min="10505" max="10505" width="25.1809523809524" style="8" customWidth="1"/>
    <col min="10506" max="10506" width="8.45714285714286" style="8" customWidth="1"/>
    <col min="10507" max="10507" width="7.72380952380952" style="8" customWidth="1"/>
    <col min="10508" max="10508" width="6.18095238095238" style="8" customWidth="1"/>
    <col min="10509" max="10509" width="8.81904761904762" style="8"/>
    <col min="10510" max="10510" width="7.54285714285714" style="8" customWidth="1"/>
    <col min="10511" max="10515" width="2.81904761904762" style="8" customWidth="1"/>
    <col min="10516" max="10516" width="2.45714285714286" style="8" customWidth="1"/>
    <col min="10517" max="10518" width="4.72380952380952" style="8" customWidth="1"/>
    <col min="10519" max="10752" width="8.81904761904762" style="8"/>
    <col min="10753" max="10753" width="2.72380952380952" style="8" customWidth="1"/>
    <col min="10754" max="10754" width="26.5428571428571" style="8" customWidth="1"/>
    <col min="10755" max="10758" width="2" style="8" customWidth="1"/>
    <col min="10759" max="10759" width="1.72380952380952" style="8" customWidth="1"/>
    <col min="10760" max="10760" width="1.81904761904762" style="8" customWidth="1"/>
    <col min="10761" max="10761" width="25.1809523809524" style="8" customWidth="1"/>
    <col min="10762" max="10762" width="8.45714285714286" style="8" customWidth="1"/>
    <col min="10763" max="10763" width="7.72380952380952" style="8" customWidth="1"/>
    <col min="10764" max="10764" width="6.18095238095238" style="8" customWidth="1"/>
    <col min="10765" max="10765" width="8.81904761904762" style="8"/>
    <col min="10766" max="10766" width="7.54285714285714" style="8" customWidth="1"/>
    <col min="10767" max="10771" width="2.81904761904762" style="8" customWidth="1"/>
    <col min="10772" max="10772" width="2.45714285714286" style="8" customWidth="1"/>
    <col min="10773" max="10774" width="4.72380952380952" style="8" customWidth="1"/>
    <col min="10775" max="11008" width="8.81904761904762" style="8"/>
    <col min="11009" max="11009" width="2.72380952380952" style="8" customWidth="1"/>
    <col min="11010" max="11010" width="26.5428571428571" style="8" customWidth="1"/>
    <col min="11011" max="11014" width="2" style="8" customWidth="1"/>
    <col min="11015" max="11015" width="1.72380952380952" style="8" customWidth="1"/>
    <col min="11016" max="11016" width="1.81904761904762" style="8" customWidth="1"/>
    <col min="11017" max="11017" width="25.1809523809524" style="8" customWidth="1"/>
    <col min="11018" max="11018" width="8.45714285714286" style="8" customWidth="1"/>
    <col min="11019" max="11019" width="7.72380952380952" style="8" customWidth="1"/>
    <col min="11020" max="11020" width="6.18095238095238" style="8" customWidth="1"/>
    <col min="11021" max="11021" width="8.81904761904762" style="8"/>
    <col min="11022" max="11022" width="7.54285714285714" style="8" customWidth="1"/>
    <col min="11023" max="11027" width="2.81904761904762" style="8" customWidth="1"/>
    <col min="11028" max="11028" width="2.45714285714286" style="8" customWidth="1"/>
    <col min="11029" max="11030" width="4.72380952380952" style="8" customWidth="1"/>
    <col min="11031" max="11264" width="8.81904761904762" style="8"/>
    <col min="11265" max="11265" width="2.72380952380952" style="8" customWidth="1"/>
    <col min="11266" max="11266" width="26.5428571428571" style="8" customWidth="1"/>
    <col min="11267" max="11270" width="2" style="8" customWidth="1"/>
    <col min="11271" max="11271" width="1.72380952380952" style="8" customWidth="1"/>
    <col min="11272" max="11272" width="1.81904761904762" style="8" customWidth="1"/>
    <col min="11273" max="11273" width="25.1809523809524" style="8" customWidth="1"/>
    <col min="11274" max="11274" width="8.45714285714286" style="8" customWidth="1"/>
    <col min="11275" max="11275" width="7.72380952380952" style="8" customWidth="1"/>
    <col min="11276" max="11276" width="6.18095238095238" style="8" customWidth="1"/>
    <col min="11277" max="11277" width="8.81904761904762" style="8"/>
    <col min="11278" max="11278" width="7.54285714285714" style="8" customWidth="1"/>
    <col min="11279" max="11283" width="2.81904761904762" style="8" customWidth="1"/>
    <col min="11284" max="11284" width="2.45714285714286" style="8" customWidth="1"/>
    <col min="11285" max="11286" width="4.72380952380952" style="8" customWidth="1"/>
    <col min="11287" max="11520" width="8.81904761904762" style="8"/>
    <col min="11521" max="11521" width="2.72380952380952" style="8" customWidth="1"/>
    <col min="11522" max="11522" width="26.5428571428571" style="8" customWidth="1"/>
    <col min="11523" max="11526" width="2" style="8" customWidth="1"/>
    <col min="11527" max="11527" width="1.72380952380952" style="8" customWidth="1"/>
    <col min="11528" max="11528" width="1.81904761904762" style="8" customWidth="1"/>
    <col min="11529" max="11529" width="25.1809523809524" style="8" customWidth="1"/>
    <col min="11530" max="11530" width="8.45714285714286" style="8" customWidth="1"/>
    <col min="11531" max="11531" width="7.72380952380952" style="8" customWidth="1"/>
    <col min="11532" max="11532" width="6.18095238095238" style="8" customWidth="1"/>
    <col min="11533" max="11533" width="8.81904761904762" style="8"/>
    <col min="11534" max="11534" width="7.54285714285714" style="8" customWidth="1"/>
    <col min="11535" max="11539" width="2.81904761904762" style="8" customWidth="1"/>
    <col min="11540" max="11540" width="2.45714285714286" style="8" customWidth="1"/>
    <col min="11541" max="11542" width="4.72380952380952" style="8" customWidth="1"/>
    <col min="11543" max="11776" width="8.81904761904762" style="8"/>
    <col min="11777" max="11777" width="2.72380952380952" style="8" customWidth="1"/>
    <col min="11778" max="11778" width="26.5428571428571" style="8" customWidth="1"/>
    <col min="11779" max="11782" width="2" style="8" customWidth="1"/>
    <col min="11783" max="11783" width="1.72380952380952" style="8" customWidth="1"/>
    <col min="11784" max="11784" width="1.81904761904762" style="8" customWidth="1"/>
    <col min="11785" max="11785" width="25.1809523809524" style="8" customWidth="1"/>
    <col min="11786" max="11786" width="8.45714285714286" style="8" customWidth="1"/>
    <col min="11787" max="11787" width="7.72380952380952" style="8" customWidth="1"/>
    <col min="11788" max="11788" width="6.18095238095238" style="8" customWidth="1"/>
    <col min="11789" max="11789" width="8.81904761904762" style="8"/>
    <col min="11790" max="11790" width="7.54285714285714" style="8" customWidth="1"/>
    <col min="11791" max="11795" width="2.81904761904762" style="8" customWidth="1"/>
    <col min="11796" max="11796" width="2.45714285714286" style="8" customWidth="1"/>
    <col min="11797" max="11798" width="4.72380952380952" style="8" customWidth="1"/>
    <col min="11799" max="12032" width="8.81904761904762" style="8"/>
    <col min="12033" max="12033" width="2.72380952380952" style="8" customWidth="1"/>
    <col min="12034" max="12034" width="26.5428571428571" style="8" customWidth="1"/>
    <col min="12035" max="12038" width="2" style="8" customWidth="1"/>
    <col min="12039" max="12039" width="1.72380952380952" style="8" customWidth="1"/>
    <col min="12040" max="12040" width="1.81904761904762" style="8" customWidth="1"/>
    <col min="12041" max="12041" width="25.1809523809524" style="8" customWidth="1"/>
    <col min="12042" max="12042" width="8.45714285714286" style="8" customWidth="1"/>
    <col min="12043" max="12043" width="7.72380952380952" style="8" customWidth="1"/>
    <col min="12044" max="12044" width="6.18095238095238" style="8" customWidth="1"/>
    <col min="12045" max="12045" width="8.81904761904762" style="8"/>
    <col min="12046" max="12046" width="7.54285714285714" style="8" customWidth="1"/>
    <col min="12047" max="12051" width="2.81904761904762" style="8" customWidth="1"/>
    <col min="12052" max="12052" width="2.45714285714286" style="8" customWidth="1"/>
    <col min="12053" max="12054" width="4.72380952380952" style="8" customWidth="1"/>
    <col min="12055" max="12288" width="8.81904761904762" style="8"/>
    <col min="12289" max="12289" width="2.72380952380952" style="8" customWidth="1"/>
    <col min="12290" max="12290" width="26.5428571428571" style="8" customWidth="1"/>
    <col min="12291" max="12294" width="2" style="8" customWidth="1"/>
    <col min="12295" max="12295" width="1.72380952380952" style="8" customWidth="1"/>
    <col min="12296" max="12296" width="1.81904761904762" style="8" customWidth="1"/>
    <col min="12297" max="12297" width="25.1809523809524" style="8" customWidth="1"/>
    <col min="12298" max="12298" width="8.45714285714286" style="8" customWidth="1"/>
    <col min="12299" max="12299" width="7.72380952380952" style="8" customWidth="1"/>
    <col min="12300" max="12300" width="6.18095238095238" style="8" customWidth="1"/>
    <col min="12301" max="12301" width="8.81904761904762" style="8"/>
    <col min="12302" max="12302" width="7.54285714285714" style="8" customWidth="1"/>
    <col min="12303" max="12307" width="2.81904761904762" style="8" customWidth="1"/>
    <col min="12308" max="12308" width="2.45714285714286" style="8" customWidth="1"/>
    <col min="12309" max="12310" width="4.72380952380952" style="8" customWidth="1"/>
    <col min="12311" max="12544" width="8.81904761904762" style="8"/>
    <col min="12545" max="12545" width="2.72380952380952" style="8" customWidth="1"/>
    <col min="12546" max="12546" width="26.5428571428571" style="8" customWidth="1"/>
    <col min="12547" max="12550" width="2" style="8" customWidth="1"/>
    <col min="12551" max="12551" width="1.72380952380952" style="8" customWidth="1"/>
    <col min="12552" max="12552" width="1.81904761904762" style="8" customWidth="1"/>
    <col min="12553" max="12553" width="25.1809523809524" style="8" customWidth="1"/>
    <col min="12554" max="12554" width="8.45714285714286" style="8" customWidth="1"/>
    <col min="12555" max="12555" width="7.72380952380952" style="8" customWidth="1"/>
    <col min="12556" max="12556" width="6.18095238095238" style="8" customWidth="1"/>
    <col min="12557" max="12557" width="8.81904761904762" style="8"/>
    <col min="12558" max="12558" width="7.54285714285714" style="8" customWidth="1"/>
    <col min="12559" max="12563" width="2.81904761904762" style="8" customWidth="1"/>
    <col min="12564" max="12564" width="2.45714285714286" style="8" customWidth="1"/>
    <col min="12565" max="12566" width="4.72380952380952" style="8" customWidth="1"/>
    <col min="12567" max="12800" width="8.81904761904762" style="8"/>
    <col min="12801" max="12801" width="2.72380952380952" style="8" customWidth="1"/>
    <col min="12802" max="12802" width="26.5428571428571" style="8" customWidth="1"/>
    <col min="12803" max="12806" width="2" style="8" customWidth="1"/>
    <col min="12807" max="12807" width="1.72380952380952" style="8" customWidth="1"/>
    <col min="12808" max="12808" width="1.81904761904762" style="8" customWidth="1"/>
    <col min="12809" max="12809" width="25.1809523809524" style="8" customWidth="1"/>
    <col min="12810" max="12810" width="8.45714285714286" style="8" customWidth="1"/>
    <col min="12811" max="12811" width="7.72380952380952" style="8" customWidth="1"/>
    <col min="12812" max="12812" width="6.18095238095238" style="8" customWidth="1"/>
    <col min="12813" max="12813" width="8.81904761904762" style="8"/>
    <col min="12814" max="12814" width="7.54285714285714" style="8" customWidth="1"/>
    <col min="12815" max="12819" width="2.81904761904762" style="8" customWidth="1"/>
    <col min="12820" max="12820" width="2.45714285714286" style="8" customWidth="1"/>
    <col min="12821" max="12822" width="4.72380952380952" style="8" customWidth="1"/>
    <col min="12823" max="13056" width="8.81904761904762" style="8"/>
    <col min="13057" max="13057" width="2.72380952380952" style="8" customWidth="1"/>
    <col min="13058" max="13058" width="26.5428571428571" style="8" customWidth="1"/>
    <col min="13059" max="13062" width="2" style="8" customWidth="1"/>
    <col min="13063" max="13063" width="1.72380952380952" style="8" customWidth="1"/>
    <col min="13064" max="13064" width="1.81904761904762" style="8" customWidth="1"/>
    <col min="13065" max="13065" width="25.1809523809524" style="8" customWidth="1"/>
    <col min="13066" max="13066" width="8.45714285714286" style="8" customWidth="1"/>
    <col min="13067" max="13067" width="7.72380952380952" style="8" customWidth="1"/>
    <col min="13068" max="13068" width="6.18095238095238" style="8" customWidth="1"/>
    <col min="13069" max="13069" width="8.81904761904762" style="8"/>
    <col min="13070" max="13070" width="7.54285714285714" style="8" customWidth="1"/>
    <col min="13071" max="13075" width="2.81904761904762" style="8" customWidth="1"/>
    <col min="13076" max="13076" width="2.45714285714286" style="8" customWidth="1"/>
    <col min="13077" max="13078" width="4.72380952380952" style="8" customWidth="1"/>
    <col min="13079" max="13312" width="8.81904761904762" style="8"/>
    <col min="13313" max="13313" width="2.72380952380952" style="8" customWidth="1"/>
    <col min="13314" max="13314" width="26.5428571428571" style="8" customWidth="1"/>
    <col min="13315" max="13318" width="2" style="8" customWidth="1"/>
    <col min="13319" max="13319" width="1.72380952380952" style="8" customWidth="1"/>
    <col min="13320" max="13320" width="1.81904761904762" style="8" customWidth="1"/>
    <col min="13321" max="13321" width="25.1809523809524" style="8" customWidth="1"/>
    <col min="13322" max="13322" width="8.45714285714286" style="8" customWidth="1"/>
    <col min="13323" max="13323" width="7.72380952380952" style="8" customWidth="1"/>
    <col min="13324" max="13324" width="6.18095238095238" style="8" customWidth="1"/>
    <col min="13325" max="13325" width="8.81904761904762" style="8"/>
    <col min="13326" max="13326" width="7.54285714285714" style="8" customWidth="1"/>
    <col min="13327" max="13331" width="2.81904761904762" style="8" customWidth="1"/>
    <col min="13332" max="13332" width="2.45714285714286" style="8" customWidth="1"/>
    <col min="13333" max="13334" width="4.72380952380952" style="8" customWidth="1"/>
    <col min="13335" max="13568" width="8.81904761904762" style="8"/>
    <col min="13569" max="13569" width="2.72380952380952" style="8" customWidth="1"/>
    <col min="13570" max="13570" width="26.5428571428571" style="8" customWidth="1"/>
    <col min="13571" max="13574" width="2" style="8" customWidth="1"/>
    <col min="13575" max="13575" width="1.72380952380952" style="8" customWidth="1"/>
    <col min="13576" max="13576" width="1.81904761904762" style="8" customWidth="1"/>
    <col min="13577" max="13577" width="25.1809523809524" style="8" customWidth="1"/>
    <col min="13578" max="13578" width="8.45714285714286" style="8" customWidth="1"/>
    <col min="13579" max="13579" width="7.72380952380952" style="8" customWidth="1"/>
    <col min="13580" max="13580" width="6.18095238095238" style="8" customWidth="1"/>
    <col min="13581" max="13581" width="8.81904761904762" style="8"/>
    <col min="13582" max="13582" width="7.54285714285714" style="8" customWidth="1"/>
    <col min="13583" max="13587" width="2.81904761904762" style="8" customWidth="1"/>
    <col min="13588" max="13588" width="2.45714285714286" style="8" customWidth="1"/>
    <col min="13589" max="13590" width="4.72380952380952" style="8" customWidth="1"/>
    <col min="13591" max="13824" width="8.81904761904762" style="8"/>
    <col min="13825" max="13825" width="2.72380952380952" style="8" customWidth="1"/>
    <col min="13826" max="13826" width="26.5428571428571" style="8" customWidth="1"/>
    <col min="13827" max="13830" width="2" style="8" customWidth="1"/>
    <col min="13831" max="13831" width="1.72380952380952" style="8" customWidth="1"/>
    <col min="13832" max="13832" width="1.81904761904762" style="8" customWidth="1"/>
    <col min="13833" max="13833" width="25.1809523809524" style="8" customWidth="1"/>
    <col min="13834" max="13834" width="8.45714285714286" style="8" customWidth="1"/>
    <col min="13835" max="13835" width="7.72380952380952" style="8" customWidth="1"/>
    <col min="13836" max="13836" width="6.18095238095238" style="8" customWidth="1"/>
    <col min="13837" max="13837" width="8.81904761904762" style="8"/>
    <col min="13838" max="13838" width="7.54285714285714" style="8" customWidth="1"/>
    <col min="13839" max="13843" width="2.81904761904762" style="8" customWidth="1"/>
    <col min="13844" max="13844" width="2.45714285714286" style="8" customWidth="1"/>
    <col min="13845" max="13846" width="4.72380952380952" style="8" customWidth="1"/>
    <col min="13847" max="14080" width="8.81904761904762" style="8"/>
    <col min="14081" max="14081" width="2.72380952380952" style="8" customWidth="1"/>
    <col min="14082" max="14082" width="26.5428571428571" style="8" customWidth="1"/>
    <col min="14083" max="14086" width="2" style="8" customWidth="1"/>
    <col min="14087" max="14087" width="1.72380952380952" style="8" customWidth="1"/>
    <col min="14088" max="14088" width="1.81904761904762" style="8" customWidth="1"/>
    <col min="14089" max="14089" width="25.1809523809524" style="8" customWidth="1"/>
    <col min="14090" max="14090" width="8.45714285714286" style="8" customWidth="1"/>
    <col min="14091" max="14091" width="7.72380952380952" style="8" customWidth="1"/>
    <col min="14092" max="14092" width="6.18095238095238" style="8" customWidth="1"/>
    <col min="14093" max="14093" width="8.81904761904762" style="8"/>
    <col min="14094" max="14094" width="7.54285714285714" style="8" customWidth="1"/>
    <col min="14095" max="14099" width="2.81904761904762" style="8" customWidth="1"/>
    <col min="14100" max="14100" width="2.45714285714286" style="8" customWidth="1"/>
    <col min="14101" max="14102" width="4.72380952380952" style="8" customWidth="1"/>
    <col min="14103" max="14336" width="8.81904761904762" style="8"/>
    <col min="14337" max="14337" width="2.72380952380952" style="8" customWidth="1"/>
    <col min="14338" max="14338" width="26.5428571428571" style="8" customWidth="1"/>
    <col min="14339" max="14342" width="2" style="8" customWidth="1"/>
    <col min="14343" max="14343" width="1.72380952380952" style="8" customWidth="1"/>
    <col min="14344" max="14344" width="1.81904761904762" style="8" customWidth="1"/>
    <col min="14345" max="14345" width="25.1809523809524" style="8" customWidth="1"/>
    <col min="14346" max="14346" width="8.45714285714286" style="8" customWidth="1"/>
    <col min="14347" max="14347" width="7.72380952380952" style="8" customWidth="1"/>
    <col min="14348" max="14348" width="6.18095238095238" style="8" customWidth="1"/>
    <col min="14349" max="14349" width="8.81904761904762" style="8"/>
    <col min="14350" max="14350" width="7.54285714285714" style="8" customWidth="1"/>
    <col min="14351" max="14355" width="2.81904761904762" style="8" customWidth="1"/>
    <col min="14356" max="14356" width="2.45714285714286" style="8" customWidth="1"/>
    <col min="14357" max="14358" width="4.72380952380952" style="8" customWidth="1"/>
    <col min="14359" max="14592" width="8.81904761904762" style="8"/>
    <col min="14593" max="14593" width="2.72380952380952" style="8" customWidth="1"/>
    <col min="14594" max="14594" width="26.5428571428571" style="8" customWidth="1"/>
    <col min="14595" max="14598" width="2" style="8" customWidth="1"/>
    <col min="14599" max="14599" width="1.72380952380952" style="8" customWidth="1"/>
    <col min="14600" max="14600" width="1.81904761904762" style="8" customWidth="1"/>
    <col min="14601" max="14601" width="25.1809523809524" style="8" customWidth="1"/>
    <col min="14602" max="14602" width="8.45714285714286" style="8" customWidth="1"/>
    <col min="14603" max="14603" width="7.72380952380952" style="8" customWidth="1"/>
    <col min="14604" max="14604" width="6.18095238095238" style="8" customWidth="1"/>
    <col min="14605" max="14605" width="8.81904761904762" style="8"/>
    <col min="14606" max="14606" width="7.54285714285714" style="8" customWidth="1"/>
    <col min="14607" max="14611" width="2.81904761904762" style="8" customWidth="1"/>
    <col min="14612" max="14612" width="2.45714285714286" style="8" customWidth="1"/>
    <col min="14613" max="14614" width="4.72380952380952" style="8" customWidth="1"/>
    <col min="14615" max="14848" width="8.81904761904762" style="8"/>
    <col min="14849" max="14849" width="2.72380952380952" style="8" customWidth="1"/>
    <col min="14850" max="14850" width="26.5428571428571" style="8" customWidth="1"/>
    <col min="14851" max="14854" width="2" style="8" customWidth="1"/>
    <col min="14855" max="14855" width="1.72380952380952" style="8" customWidth="1"/>
    <col min="14856" max="14856" width="1.81904761904762" style="8" customWidth="1"/>
    <col min="14857" max="14857" width="25.1809523809524" style="8" customWidth="1"/>
    <col min="14858" max="14858" width="8.45714285714286" style="8" customWidth="1"/>
    <col min="14859" max="14859" width="7.72380952380952" style="8" customWidth="1"/>
    <col min="14860" max="14860" width="6.18095238095238" style="8" customWidth="1"/>
    <col min="14861" max="14861" width="8.81904761904762" style="8"/>
    <col min="14862" max="14862" width="7.54285714285714" style="8" customWidth="1"/>
    <col min="14863" max="14867" width="2.81904761904762" style="8" customWidth="1"/>
    <col min="14868" max="14868" width="2.45714285714286" style="8" customWidth="1"/>
    <col min="14869" max="14870" width="4.72380952380952" style="8" customWidth="1"/>
    <col min="14871" max="15104" width="8.81904761904762" style="8"/>
    <col min="15105" max="15105" width="2.72380952380952" style="8" customWidth="1"/>
    <col min="15106" max="15106" width="26.5428571428571" style="8" customWidth="1"/>
    <col min="15107" max="15110" width="2" style="8" customWidth="1"/>
    <col min="15111" max="15111" width="1.72380952380952" style="8" customWidth="1"/>
    <col min="15112" max="15112" width="1.81904761904762" style="8" customWidth="1"/>
    <col min="15113" max="15113" width="25.1809523809524" style="8" customWidth="1"/>
    <col min="15114" max="15114" width="8.45714285714286" style="8" customWidth="1"/>
    <col min="15115" max="15115" width="7.72380952380952" style="8" customWidth="1"/>
    <col min="15116" max="15116" width="6.18095238095238" style="8" customWidth="1"/>
    <col min="15117" max="15117" width="8.81904761904762" style="8"/>
    <col min="15118" max="15118" width="7.54285714285714" style="8" customWidth="1"/>
    <col min="15119" max="15123" width="2.81904761904762" style="8" customWidth="1"/>
    <col min="15124" max="15124" width="2.45714285714286" style="8" customWidth="1"/>
    <col min="15125" max="15126" width="4.72380952380952" style="8" customWidth="1"/>
    <col min="15127" max="15360" width="8.81904761904762" style="8"/>
    <col min="15361" max="15361" width="2.72380952380952" style="8" customWidth="1"/>
    <col min="15362" max="15362" width="26.5428571428571" style="8" customWidth="1"/>
    <col min="15363" max="15366" width="2" style="8" customWidth="1"/>
    <col min="15367" max="15367" width="1.72380952380952" style="8" customWidth="1"/>
    <col min="15368" max="15368" width="1.81904761904762" style="8" customWidth="1"/>
    <col min="15369" max="15369" width="25.1809523809524" style="8" customWidth="1"/>
    <col min="15370" max="15370" width="8.45714285714286" style="8" customWidth="1"/>
    <col min="15371" max="15371" width="7.72380952380952" style="8" customWidth="1"/>
    <col min="15372" max="15372" width="6.18095238095238" style="8" customWidth="1"/>
    <col min="15373" max="15373" width="8.81904761904762" style="8"/>
    <col min="15374" max="15374" width="7.54285714285714" style="8" customWidth="1"/>
    <col min="15375" max="15379" width="2.81904761904762" style="8" customWidth="1"/>
    <col min="15380" max="15380" width="2.45714285714286" style="8" customWidth="1"/>
    <col min="15381" max="15382" width="4.72380952380952" style="8" customWidth="1"/>
    <col min="15383" max="15616" width="8.81904761904762" style="8"/>
    <col min="15617" max="15617" width="2.72380952380952" style="8" customWidth="1"/>
    <col min="15618" max="15618" width="26.5428571428571" style="8" customWidth="1"/>
    <col min="15619" max="15622" width="2" style="8" customWidth="1"/>
    <col min="15623" max="15623" width="1.72380952380952" style="8" customWidth="1"/>
    <col min="15624" max="15624" width="1.81904761904762" style="8" customWidth="1"/>
    <col min="15625" max="15625" width="25.1809523809524" style="8" customWidth="1"/>
    <col min="15626" max="15626" width="8.45714285714286" style="8" customWidth="1"/>
    <col min="15627" max="15627" width="7.72380952380952" style="8" customWidth="1"/>
    <col min="15628" max="15628" width="6.18095238095238" style="8" customWidth="1"/>
    <col min="15629" max="15629" width="8.81904761904762" style="8"/>
    <col min="15630" max="15630" width="7.54285714285714" style="8" customWidth="1"/>
    <col min="15631" max="15635" width="2.81904761904762" style="8" customWidth="1"/>
    <col min="15636" max="15636" width="2.45714285714286" style="8" customWidth="1"/>
    <col min="15637" max="15638" width="4.72380952380952" style="8" customWidth="1"/>
    <col min="15639" max="15872" width="8.81904761904762" style="8"/>
    <col min="15873" max="15873" width="2.72380952380952" style="8" customWidth="1"/>
    <col min="15874" max="15874" width="26.5428571428571" style="8" customWidth="1"/>
    <col min="15875" max="15878" width="2" style="8" customWidth="1"/>
    <col min="15879" max="15879" width="1.72380952380952" style="8" customWidth="1"/>
    <col min="15880" max="15880" width="1.81904761904762" style="8" customWidth="1"/>
    <col min="15881" max="15881" width="25.1809523809524" style="8" customWidth="1"/>
    <col min="15882" max="15882" width="8.45714285714286" style="8" customWidth="1"/>
    <col min="15883" max="15883" width="7.72380952380952" style="8" customWidth="1"/>
    <col min="15884" max="15884" width="6.18095238095238" style="8" customWidth="1"/>
    <col min="15885" max="15885" width="8.81904761904762" style="8"/>
    <col min="15886" max="15886" width="7.54285714285714" style="8" customWidth="1"/>
    <col min="15887" max="15891" width="2.81904761904762" style="8" customWidth="1"/>
    <col min="15892" max="15892" width="2.45714285714286" style="8" customWidth="1"/>
    <col min="15893" max="15894" width="4.72380952380952" style="8" customWidth="1"/>
    <col min="15895" max="16128" width="8.81904761904762" style="8"/>
    <col min="16129" max="16129" width="2.72380952380952" style="8" customWidth="1"/>
    <col min="16130" max="16130" width="26.5428571428571" style="8" customWidth="1"/>
    <col min="16131" max="16134" width="2" style="8" customWidth="1"/>
    <col min="16135" max="16135" width="1.72380952380952" style="8" customWidth="1"/>
    <col min="16136" max="16136" width="1.81904761904762" style="8" customWidth="1"/>
    <col min="16137" max="16137" width="25.1809523809524" style="8" customWidth="1"/>
    <col min="16138" max="16138" width="8.45714285714286" style="8" customWidth="1"/>
    <col min="16139" max="16139" width="7.72380952380952" style="8" customWidth="1"/>
    <col min="16140" max="16140" width="6.18095238095238" style="8" customWidth="1"/>
    <col min="16141" max="16141" width="8.81904761904762" style="8"/>
    <col min="16142" max="16142" width="7.54285714285714" style="8" customWidth="1"/>
    <col min="16143" max="16147" width="2.81904761904762" style="8" customWidth="1"/>
    <col min="16148" max="16148" width="2.45714285714286" style="8" customWidth="1"/>
    <col min="16149" max="16150" width="4.72380952380952" style="8" customWidth="1"/>
    <col min="16151" max="16384" width="8.81904761904762" style="8"/>
  </cols>
  <sheetData>
    <row r="1" s="1" customFormat="1" ht="15.75" spans="1:14">
      <c r="A1" s="12"/>
      <c r="B1" s="13" t="s">
        <v>0</v>
      </c>
      <c r="C1" s="14"/>
      <c r="D1" s="14"/>
      <c r="E1" s="14"/>
      <c r="F1" s="14"/>
      <c r="G1" s="14"/>
      <c r="H1" s="14"/>
      <c r="I1" s="56"/>
      <c r="J1" s="56"/>
      <c r="K1" s="56"/>
      <c r="L1" s="56"/>
      <c r="M1" s="56"/>
      <c r="N1" s="56"/>
    </row>
    <row r="2" s="1" customFormat="1" ht="15.75" spans="1:14">
      <c r="A2" s="12"/>
      <c r="B2" s="13" t="s">
        <v>1</v>
      </c>
      <c r="C2" s="14"/>
      <c r="D2" s="14"/>
      <c r="E2" s="14"/>
      <c r="F2" s="14"/>
      <c r="G2" s="14"/>
      <c r="H2" s="14"/>
      <c r="I2" s="56"/>
      <c r="J2" s="56"/>
      <c r="K2" s="56"/>
      <c r="L2" s="56"/>
      <c r="M2" s="56"/>
      <c r="N2" s="56"/>
    </row>
    <row r="3" s="1" customFormat="1" ht="15" spans="1:23">
      <c r="A3" s="12"/>
      <c r="T3" s="102"/>
      <c r="U3" s="102"/>
      <c r="V3" s="102"/>
      <c r="W3" s="135"/>
    </row>
    <row r="4" s="1" customFormat="1" ht="15" spans="1:23">
      <c r="A4" s="12"/>
      <c r="B4" s="102"/>
      <c r="C4" s="102"/>
      <c r="D4" s="102"/>
      <c r="E4" s="102"/>
      <c r="F4" s="102"/>
      <c r="G4" s="102"/>
      <c r="H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35"/>
    </row>
    <row r="5" s="1" customFormat="1" ht="15.65" customHeight="1" spans="1:26">
      <c r="A5" s="15"/>
      <c r="B5" s="281" t="s">
        <v>372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83"/>
      <c r="X5" s="83"/>
      <c r="Y5" s="83"/>
      <c r="Z5" s="83"/>
    </row>
    <row r="6" s="1" customFormat="1" ht="15" spans="1:22">
      <c r="A6" s="15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</row>
    <row r="7" s="1" customFormat="1" ht="15.75" spans="2:22">
      <c r="B7" s="282"/>
      <c r="C7" s="282"/>
      <c r="D7" s="282"/>
      <c r="E7" s="282"/>
      <c r="F7" s="282"/>
      <c r="G7" s="282"/>
      <c r="H7" s="282"/>
      <c r="I7" s="282"/>
      <c r="J7" s="103"/>
      <c r="K7" s="103"/>
      <c r="L7" s="103"/>
      <c r="M7" s="103"/>
      <c r="N7" s="103"/>
      <c r="O7" s="282"/>
      <c r="P7" s="282"/>
      <c r="Q7" s="282"/>
      <c r="R7" s="282"/>
      <c r="S7" s="282"/>
      <c r="T7" s="282"/>
      <c r="U7" s="282"/>
      <c r="V7" s="282"/>
    </row>
    <row r="8" s="2" customFormat="1" ht="12" spans="1:22">
      <c r="A8" s="18"/>
      <c r="B8" s="181" t="s">
        <v>3</v>
      </c>
      <c r="C8" s="283" t="s">
        <v>4</v>
      </c>
      <c r="D8" s="284"/>
      <c r="E8" s="284"/>
      <c r="F8" s="284"/>
      <c r="G8" s="284"/>
      <c r="H8" s="285"/>
      <c r="I8" s="359" t="s">
        <v>5</v>
      </c>
      <c r="J8" s="181" t="s">
        <v>6</v>
      </c>
      <c r="K8" s="182" t="s">
        <v>7</v>
      </c>
      <c r="L8" s="183" t="s">
        <v>8</v>
      </c>
      <c r="M8" s="184" t="s">
        <v>9</v>
      </c>
      <c r="N8" s="360" t="s">
        <v>169</v>
      </c>
      <c r="O8" s="361" t="s">
        <v>11</v>
      </c>
      <c r="P8" s="362"/>
      <c r="Q8" s="362"/>
      <c r="R8" s="362"/>
      <c r="S8" s="362"/>
      <c r="T8" s="418"/>
      <c r="U8" s="419" t="s">
        <v>12</v>
      </c>
      <c r="V8" s="285"/>
    </row>
    <row r="9" s="2" customFormat="1" ht="12" spans="1:22">
      <c r="A9" s="18"/>
      <c r="B9" s="286"/>
      <c r="C9" s="191" t="s">
        <v>13</v>
      </c>
      <c r="D9" s="20"/>
      <c r="E9" s="287"/>
      <c r="F9" s="288" t="s">
        <v>14</v>
      </c>
      <c r="G9" s="20"/>
      <c r="H9" s="287"/>
      <c r="I9" s="363"/>
      <c r="J9" s="186" t="s">
        <v>15</v>
      </c>
      <c r="K9" s="187"/>
      <c r="L9" s="194" t="s">
        <v>16</v>
      </c>
      <c r="M9" s="189" t="s">
        <v>17</v>
      </c>
      <c r="N9" s="364" t="s">
        <v>18</v>
      </c>
      <c r="O9" s="288" t="s">
        <v>13</v>
      </c>
      <c r="P9" s="20"/>
      <c r="Q9" s="287"/>
      <c r="R9" s="288" t="s">
        <v>14</v>
      </c>
      <c r="S9" s="20"/>
      <c r="T9" s="287"/>
      <c r="U9" s="191"/>
      <c r="V9" s="287"/>
    </row>
    <row r="10" s="2" customFormat="1" spans="1:22">
      <c r="A10" s="18"/>
      <c r="B10" s="289"/>
      <c r="C10" s="156"/>
      <c r="D10" s="157"/>
      <c r="E10" s="158"/>
      <c r="F10" s="159"/>
      <c r="G10" s="157"/>
      <c r="H10" s="158"/>
      <c r="I10" s="365"/>
      <c r="J10" s="193" t="s">
        <v>19</v>
      </c>
      <c r="K10" s="187"/>
      <c r="L10" s="188"/>
      <c r="M10" s="189"/>
      <c r="N10" s="366" t="s">
        <v>20</v>
      </c>
      <c r="O10" s="257"/>
      <c r="P10" s="258"/>
      <c r="Q10" s="272"/>
      <c r="R10" s="159"/>
      <c r="S10" s="157"/>
      <c r="T10" s="158"/>
      <c r="U10" s="156"/>
      <c r="V10" s="158"/>
    </row>
    <row r="11" s="2" customFormat="1" spans="1:22">
      <c r="A11" s="18"/>
      <c r="B11" s="290"/>
      <c r="C11" s="196" t="s">
        <v>21</v>
      </c>
      <c r="D11" s="197" t="s">
        <v>22</v>
      </c>
      <c r="E11" s="291" t="s">
        <v>23</v>
      </c>
      <c r="F11" s="159" t="s">
        <v>21</v>
      </c>
      <c r="G11" s="157" t="s">
        <v>22</v>
      </c>
      <c r="H11" s="158" t="s">
        <v>23</v>
      </c>
      <c r="I11" s="367"/>
      <c r="J11" s="368" t="s">
        <v>24</v>
      </c>
      <c r="K11" s="369"/>
      <c r="L11" s="370" t="s">
        <v>25</v>
      </c>
      <c r="M11" s="371" t="s">
        <v>26</v>
      </c>
      <c r="N11" s="372"/>
      <c r="O11" s="257" t="s">
        <v>21</v>
      </c>
      <c r="P11" s="258" t="s">
        <v>22</v>
      </c>
      <c r="Q11" s="272" t="s">
        <v>23</v>
      </c>
      <c r="R11" s="159" t="s">
        <v>21</v>
      </c>
      <c r="S11" s="157" t="s">
        <v>22</v>
      </c>
      <c r="T11" s="158" t="s">
        <v>23</v>
      </c>
      <c r="U11" s="156" t="s">
        <v>21</v>
      </c>
      <c r="V11" s="158" t="s">
        <v>27</v>
      </c>
    </row>
    <row r="12" s="3" customFormat="1" spans="1:22">
      <c r="A12" s="292" t="s">
        <v>28</v>
      </c>
      <c r="B12" s="293" t="s">
        <v>373</v>
      </c>
      <c r="C12" s="294">
        <v>3</v>
      </c>
      <c r="D12" s="295">
        <v>2</v>
      </c>
      <c r="E12" s="296"/>
      <c r="F12" s="297"/>
      <c r="G12" s="298"/>
      <c r="H12" s="299"/>
      <c r="I12" s="330" t="s">
        <v>53</v>
      </c>
      <c r="J12" s="373" t="s">
        <v>31</v>
      </c>
      <c r="K12" s="373" t="s">
        <v>32</v>
      </c>
      <c r="L12" s="373" t="s">
        <v>33</v>
      </c>
      <c r="M12" s="373" t="s">
        <v>34</v>
      </c>
      <c r="N12" s="373">
        <v>6</v>
      </c>
      <c r="O12" s="374">
        <v>1</v>
      </c>
      <c r="P12" s="375"/>
      <c r="Q12" s="420"/>
      <c r="R12" s="374"/>
      <c r="S12" s="375"/>
      <c r="T12" s="420"/>
      <c r="U12" s="374">
        <v>3</v>
      </c>
      <c r="V12" s="420"/>
    </row>
    <row r="13" s="277" customFormat="1" ht="24.75" spans="1:22">
      <c r="A13" s="300"/>
      <c r="B13" s="301" t="s">
        <v>374</v>
      </c>
      <c r="C13" s="302">
        <v>3</v>
      </c>
      <c r="D13" s="294">
        <v>1</v>
      </c>
      <c r="E13" s="299"/>
      <c r="F13" s="297"/>
      <c r="G13" s="298"/>
      <c r="H13" s="299"/>
      <c r="I13" s="376" t="s">
        <v>375</v>
      </c>
      <c r="J13" s="373" t="s">
        <v>31</v>
      </c>
      <c r="K13" s="373" t="s">
        <v>32</v>
      </c>
      <c r="L13" s="373" t="s">
        <v>33</v>
      </c>
      <c r="M13" s="373" t="s">
        <v>34</v>
      </c>
      <c r="N13" s="373">
        <v>5</v>
      </c>
      <c r="O13" s="374">
        <v>1</v>
      </c>
      <c r="P13" s="375"/>
      <c r="Q13" s="420"/>
      <c r="R13" s="421"/>
      <c r="S13" s="375"/>
      <c r="T13" s="420"/>
      <c r="U13" s="374">
        <v>3</v>
      </c>
      <c r="V13" s="420"/>
    </row>
    <row r="14" s="3" customFormat="1" spans="1:22">
      <c r="A14" s="300"/>
      <c r="B14" s="303" t="s">
        <v>376</v>
      </c>
      <c r="C14" s="304">
        <v>3</v>
      </c>
      <c r="D14" s="298">
        <v>1</v>
      </c>
      <c r="E14" s="299"/>
      <c r="F14" s="297"/>
      <c r="G14" s="298"/>
      <c r="H14" s="299"/>
      <c r="I14" s="26" t="s">
        <v>74</v>
      </c>
      <c r="J14" s="373" t="s">
        <v>31</v>
      </c>
      <c r="K14" s="373" t="s">
        <v>32</v>
      </c>
      <c r="L14" s="373" t="s">
        <v>33</v>
      </c>
      <c r="M14" s="373" t="s">
        <v>34</v>
      </c>
      <c r="N14" s="373">
        <v>5</v>
      </c>
      <c r="O14" s="374">
        <v>1</v>
      </c>
      <c r="P14" s="375"/>
      <c r="Q14" s="420"/>
      <c r="R14" s="421"/>
      <c r="S14" s="375"/>
      <c r="T14" s="420"/>
      <c r="U14" s="374">
        <v>3</v>
      </c>
      <c r="V14" s="420"/>
    </row>
    <row r="15" s="3" customFormat="1" ht="24.75" spans="1:22">
      <c r="A15" s="300"/>
      <c r="B15" s="303" t="s">
        <v>377</v>
      </c>
      <c r="C15" s="304">
        <v>3</v>
      </c>
      <c r="D15" s="298">
        <v>1</v>
      </c>
      <c r="E15" s="299">
        <v>1</v>
      </c>
      <c r="F15" s="304"/>
      <c r="G15" s="298"/>
      <c r="H15" s="305"/>
      <c r="I15" s="377" t="s">
        <v>378</v>
      </c>
      <c r="J15" s="306" t="s">
        <v>31</v>
      </c>
      <c r="K15" s="329" t="s">
        <v>32</v>
      </c>
      <c r="L15" s="373" t="s">
        <v>33</v>
      </c>
      <c r="M15" s="373" t="s">
        <v>34</v>
      </c>
      <c r="N15" s="329">
        <v>6</v>
      </c>
      <c r="O15" s="378">
        <v>1</v>
      </c>
      <c r="P15" s="379"/>
      <c r="Q15" s="422"/>
      <c r="R15" s="378"/>
      <c r="S15" s="379"/>
      <c r="T15" s="422"/>
      <c r="U15" s="378">
        <v>3</v>
      </c>
      <c r="V15" s="422"/>
    </row>
    <row r="16" s="3" customFormat="1" ht="24.75" spans="1:22">
      <c r="A16" s="300"/>
      <c r="B16" s="303" t="s">
        <v>379</v>
      </c>
      <c r="C16" s="298">
        <v>3</v>
      </c>
      <c r="D16" s="298">
        <v>1</v>
      </c>
      <c r="E16" s="299"/>
      <c r="F16" s="297"/>
      <c r="G16" s="298"/>
      <c r="H16" s="305"/>
      <c r="I16" s="380" t="s">
        <v>66</v>
      </c>
      <c r="J16" s="381" t="s">
        <v>31</v>
      </c>
      <c r="K16" s="373" t="s">
        <v>67</v>
      </c>
      <c r="L16" s="373" t="s">
        <v>33</v>
      </c>
      <c r="M16" s="373" t="s">
        <v>34</v>
      </c>
      <c r="N16" s="373">
        <v>5</v>
      </c>
      <c r="O16" s="374">
        <v>1</v>
      </c>
      <c r="P16" s="375"/>
      <c r="Q16" s="420"/>
      <c r="R16" s="421"/>
      <c r="S16" s="375"/>
      <c r="T16" s="420"/>
      <c r="U16" s="374">
        <v>3</v>
      </c>
      <c r="V16" s="422"/>
    </row>
    <row r="17" s="3" customFormat="1" ht="20.25" customHeight="1" spans="1:22">
      <c r="A17" s="300"/>
      <c r="B17" s="306" t="s">
        <v>380</v>
      </c>
      <c r="C17" s="307"/>
      <c r="D17" s="307"/>
      <c r="E17" s="308"/>
      <c r="F17" s="309">
        <v>3</v>
      </c>
      <c r="G17" s="310">
        <v>2</v>
      </c>
      <c r="H17" s="308"/>
      <c r="I17" s="380" t="s">
        <v>381</v>
      </c>
      <c r="J17" s="373" t="s">
        <v>31</v>
      </c>
      <c r="K17" s="373" t="s">
        <v>32</v>
      </c>
      <c r="L17" s="373" t="s">
        <v>33</v>
      </c>
      <c r="M17" s="373" t="s">
        <v>34</v>
      </c>
      <c r="N17" s="373">
        <v>6</v>
      </c>
      <c r="O17" s="374"/>
      <c r="P17" s="375"/>
      <c r="Q17" s="420"/>
      <c r="R17" s="421">
        <v>1</v>
      </c>
      <c r="S17" s="375"/>
      <c r="T17" s="420"/>
      <c r="U17" s="374">
        <v>3</v>
      </c>
      <c r="V17" s="420"/>
    </row>
    <row r="18" s="3" customFormat="1" ht="36.75" customHeight="1" spans="1:22">
      <c r="A18" s="300"/>
      <c r="B18" s="294" t="s">
        <v>382</v>
      </c>
      <c r="C18" s="307"/>
      <c r="D18" s="307"/>
      <c r="E18" s="308"/>
      <c r="F18" s="311">
        <v>3</v>
      </c>
      <c r="G18" s="312">
        <v>1</v>
      </c>
      <c r="H18" s="308"/>
      <c r="I18" s="382" t="s">
        <v>383</v>
      </c>
      <c r="J18" s="382" t="s">
        <v>384</v>
      </c>
      <c r="K18" s="382" t="s">
        <v>385</v>
      </c>
      <c r="L18" s="373" t="s">
        <v>33</v>
      </c>
      <c r="M18" s="373" t="s">
        <v>34</v>
      </c>
      <c r="N18" s="373">
        <v>5</v>
      </c>
      <c r="O18" s="374"/>
      <c r="P18" s="375"/>
      <c r="Q18" s="420"/>
      <c r="R18" s="421">
        <v>1</v>
      </c>
      <c r="S18" s="375"/>
      <c r="T18" s="420"/>
      <c r="U18" s="423" t="s">
        <v>386</v>
      </c>
      <c r="V18" s="420"/>
    </row>
    <row r="19" s="278" customFormat="1" ht="24.75" spans="1:22">
      <c r="A19" s="300"/>
      <c r="B19" s="313" t="s">
        <v>387</v>
      </c>
      <c r="C19" s="314"/>
      <c r="D19" s="314"/>
      <c r="E19" s="315"/>
      <c r="F19" s="316">
        <v>3</v>
      </c>
      <c r="G19" s="314">
        <v>1</v>
      </c>
      <c r="H19" s="315"/>
      <c r="I19" s="367" t="s">
        <v>388</v>
      </c>
      <c r="J19" s="383" t="s">
        <v>31</v>
      </c>
      <c r="K19" s="383" t="s">
        <v>32</v>
      </c>
      <c r="L19" s="383" t="s">
        <v>33</v>
      </c>
      <c r="M19" s="383" t="s">
        <v>34</v>
      </c>
      <c r="N19" s="383">
        <v>5</v>
      </c>
      <c r="O19" s="384"/>
      <c r="P19" s="385"/>
      <c r="Q19" s="424"/>
      <c r="R19" s="425">
        <v>1</v>
      </c>
      <c r="S19" s="385"/>
      <c r="T19" s="424"/>
      <c r="U19" s="384">
        <v>3</v>
      </c>
      <c r="V19" s="424"/>
    </row>
    <row r="20" s="3" customFormat="1" spans="1:22">
      <c r="A20" s="300"/>
      <c r="B20" s="306" t="s">
        <v>389</v>
      </c>
      <c r="C20" s="317"/>
      <c r="D20" s="307"/>
      <c r="E20" s="308"/>
      <c r="F20" s="317">
        <v>3</v>
      </c>
      <c r="G20" s="307">
        <v>1</v>
      </c>
      <c r="H20" s="308"/>
      <c r="I20" s="376" t="s">
        <v>219</v>
      </c>
      <c r="J20" s="373" t="s">
        <v>31</v>
      </c>
      <c r="K20" s="373" t="s">
        <v>32</v>
      </c>
      <c r="L20" s="373" t="s">
        <v>33</v>
      </c>
      <c r="M20" s="373" t="s">
        <v>34</v>
      </c>
      <c r="N20" s="373">
        <v>5</v>
      </c>
      <c r="O20" s="374"/>
      <c r="P20" s="375"/>
      <c r="Q20" s="420"/>
      <c r="R20" s="421">
        <v>1</v>
      </c>
      <c r="S20" s="375"/>
      <c r="T20" s="420"/>
      <c r="U20" s="374">
        <v>3</v>
      </c>
      <c r="V20" s="420"/>
    </row>
    <row r="21" s="3" customFormat="1" ht="24.75" spans="1:22">
      <c r="A21" s="300"/>
      <c r="B21" s="306" t="s">
        <v>390</v>
      </c>
      <c r="C21" s="317"/>
      <c r="D21" s="307"/>
      <c r="E21" s="308"/>
      <c r="F21" s="317">
        <v>3</v>
      </c>
      <c r="G21" s="307">
        <v>2</v>
      </c>
      <c r="H21" s="308"/>
      <c r="I21" s="380" t="s">
        <v>391</v>
      </c>
      <c r="J21" s="373" t="s">
        <v>31</v>
      </c>
      <c r="K21" s="373" t="s">
        <v>200</v>
      </c>
      <c r="L21" s="373" t="s">
        <v>33</v>
      </c>
      <c r="M21" s="373" t="s">
        <v>34</v>
      </c>
      <c r="N21" s="373">
        <v>6</v>
      </c>
      <c r="O21" s="374"/>
      <c r="P21" s="375"/>
      <c r="Q21" s="420"/>
      <c r="R21" s="421">
        <v>1</v>
      </c>
      <c r="S21" s="375"/>
      <c r="T21" s="420"/>
      <c r="U21" s="374">
        <v>3</v>
      </c>
      <c r="V21" s="420"/>
    </row>
    <row r="22" s="2" customFormat="1" spans="1:22">
      <c r="A22" s="300"/>
      <c r="B22" s="313" t="s">
        <v>392</v>
      </c>
      <c r="C22" s="318">
        <v>2</v>
      </c>
      <c r="D22" s="314">
        <v>1</v>
      </c>
      <c r="E22" s="315"/>
      <c r="F22" s="318"/>
      <c r="G22" s="314"/>
      <c r="H22" s="315"/>
      <c r="I22" s="386" t="s">
        <v>179</v>
      </c>
      <c r="J22" s="383"/>
      <c r="K22" s="383"/>
      <c r="L22" s="383"/>
      <c r="M22" s="383"/>
      <c r="N22" s="383"/>
      <c r="O22" s="384"/>
      <c r="P22" s="385"/>
      <c r="Q22" s="424"/>
      <c r="R22" s="425"/>
      <c r="S22" s="385"/>
      <c r="T22" s="424"/>
      <c r="U22" s="384"/>
      <c r="V22" s="424"/>
    </row>
    <row r="23" s="3" customFormat="1" ht="25" customHeight="1" spans="1:22">
      <c r="A23" s="300"/>
      <c r="B23" s="303" t="s">
        <v>393</v>
      </c>
      <c r="C23" s="317">
        <v>2</v>
      </c>
      <c r="D23" s="307">
        <v>1</v>
      </c>
      <c r="E23" s="308"/>
      <c r="F23" s="317"/>
      <c r="G23" s="307"/>
      <c r="H23" s="308"/>
      <c r="I23" s="387" t="s">
        <v>57</v>
      </c>
      <c r="J23" s="329" t="s">
        <v>31</v>
      </c>
      <c r="K23" s="329" t="s">
        <v>32</v>
      </c>
      <c r="L23" s="373" t="s">
        <v>33</v>
      </c>
      <c r="M23" s="373" t="s">
        <v>45</v>
      </c>
      <c r="N23" s="329">
        <v>3</v>
      </c>
      <c r="O23" s="378">
        <v>1</v>
      </c>
      <c r="P23" s="379"/>
      <c r="Q23" s="422"/>
      <c r="R23" s="426"/>
      <c r="S23" s="379"/>
      <c r="T23" s="422"/>
      <c r="U23" s="378">
        <v>2</v>
      </c>
      <c r="V23" s="422"/>
    </row>
    <row r="24" s="3" customFormat="1" ht="24.75" spans="1:22">
      <c r="A24" s="300"/>
      <c r="B24" s="319" t="s">
        <v>394</v>
      </c>
      <c r="C24" s="309"/>
      <c r="D24" s="310"/>
      <c r="E24" s="320"/>
      <c r="F24" s="309">
        <v>2</v>
      </c>
      <c r="G24" s="310">
        <v>1</v>
      </c>
      <c r="H24" s="320"/>
      <c r="I24" s="166" t="s">
        <v>74</v>
      </c>
      <c r="J24" s="388" t="s">
        <v>31</v>
      </c>
      <c r="K24" s="388" t="s">
        <v>32</v>
      </c>
      <c r="L24" s="373" t="s">
        <v>33</v>
      </c>
      <c r="M24" s="373" t="s">
        <v>45</v>
      </c>
      <c r="N24" s="388">
        <v>3</v>
      </c>
      <c r="O24" s="389"/>
      <c r="P24" s="390"/>
      <c r="Q24" s="427"/>
      <c r="R24" s="428">
        <v>1</v>
      </c>
      <c r="S24" s="390"/>
      <c r="T24" s="427"/>
      <c r="U24" s="389">
        <v>2</v>
      </c>
      <c r="V24" s="427"/>
    </row>
    <row r="25" s="142" customFormat="1" ht="13.5" spans="1:22">
      <c r="A25" s="321"/>
      <c r="B25" s="322" t="s">
        <v>395</v>
      </c>
      <c r="C25" s="323"/>
      <c r="D25" s="324"/>
      <c r="E25" s="325"/>
      <c r="F25" s="323">
        <v>2</v>
      </c>
      <c r="G25" s="324">
        <v>1</v>
      </c>
      <c r="H25" s="325"/>
      <c r="I25" s="376" t="s">
        <v>74</v>
      </c>
      <c r="J25" s="388" t="s">
        <v>31</v>
      </c>
      <c r="K25" s="388" t="s">
        <v>32</v>
      </c>
      <c r="L25" s="373" t="s">
        <v>33</v>
      </c>
      <c r="M25" s="373" t="s">
        <v>45</v>
      </c>
      <c r="N25" s="388">
        <v>3</v>
      </c>
      <c r="O25" s="389"/>
      <c r="P25" s="390"/>
      <c r="Q25" s="427"/>
      <c r="R25" s="428">
        <v>1</v>
      </c>
      <c r="S25" s="390"/>
      <c r="T25" s="427"/>
      <c r="U25" s="389">
        <v>2</v>
      </c>
      <c r="V25" s="427"/>
    </row>
    <row r="26" s="278" customFormat="1" spans="1:14">
      <c r="A26" s="326"/>
      <c r="B26" s="327"/>
      <c r="C26" s="328"/>
      <c r="D26" s="328"/>
      <c r="E26" s="328"/>
      <c r="F26" s="328"/>
      <c r="G26" s="328"/>
      <c r="H26" s="328"/>
      <c r="I26" s="327"/>
      <c r="J26" s="327"/>
      <c r="K26" s="327"/>
      <c r="L26" s="327"/>
      <c r="M26" s="327"/>
      <c r="N26" s="327"/>
    </row>
    <row r="27" s="2" customFormat="1" ht="12" spans="1:22">
      <c r="A27" s="18"/>
      <c r="B27" s="181" t="s">
        <v>3</v>
      </c>
      <c r="C27" s="283" t="s">
        <v>4</v>
      </c>
      <c r="D27" s="284"/>
      <c r="E27" s="284"/>
      <c r="F27" s="284"/>
      <c r="G27" s="284"/>
      <c r="H27" s="285"/>
      <c r="I27" s="181" t="s">
        <v>5</v>
      </c>
      <c r="J27" s="181" t="s">
        <v>6</v>
      </c>
      <c r="K27" s="182" t="s">
        <v>7</v>
      </c>
      <c r="L27" s="183" t="s">
        <v>8</v>
      </c>
      <c r="M27" s="184" t="s">
        <v>9</v>
      </c>
      <c r="N27" s="360" t="s">
        <v>169</v>
      </c>
      <c r="O27" s="361" t="s">
        <v>11</v>
      </c>
      <c r="P27" s="362"/>
      <c r="Q27" s="362"/>
      <c r="R27" s="362"/>
      <c r="S27" s="362"/>
      <c r="T27" s="418"/>
      <c r="U27" s="419" t="s">
        <v>12</v>
      </c>
      <c r="V27" s="285"/>
    </row>
    <row r="28" s="2" customFormat="1" ht="12" spans="1:22">
      <c r="A28" s="18"/>
      <c r="B28" s="286"/>
      <c r="C28" s="191" t="s">
        <v>13</v>
      </c>
      <c r="D28" s="20"/>
      <c r="E28" s="287"/>
      <c r="F28" s="288" t="s">
        <v>14</v>
      </c>
      <c r="G28" s="20"/>
      <c r="H28" s="287"/>
      <c r="I28" s="286"/>
      <c r="J28" s="186" t="s">
        <v>15</v>
      </c>
      <c r="K28" s="187"/>
      <c r="L28" s="188" t="s">
        <v>16</v>
      </c>
      <c r="M28" s="189" t="s">
        <v>17</v>
      </c>
      <c r="N28" s="364" t="s">
        <v>18</v>
      </c>
      <c r="O28" s="288" t="s">
        <v>13</v>
      </c>
      <c r="P28" s="20"/>
      <c r="Q28" s="287"/>
      <c r="R28" s="288" t="s">
        <v>14</v>
      </c>
      <c r="S28" s="20"/>
      <c r="T28" s="287"/>
      <c r="U28" s="191"/>
      <c r="V28" s="287"/>
    </row>
    <row r="29" s="2" customFormat="1" spans="1:22">
      <c r="A29" s="18"/>
      <c r="B29" s="289"/>
      <c r="C29" s="156"/>
      <c r="D29" s="157"/>
      <c r="E29" s="158"/>
      <c r="F29" s="159"/>
      <c r="G29" s="157"/>
      <c r="H29" s="158"/>
      <c r="I29" s="289"/>
      <c r="J29" s="193" t="s">
        <v>19</v>
      </c>
      <c r="K29" s="187"/>
      <c r="L29" s="188"/>
      <c r="M29" s="189"/>
      <c r="N29" s="366" t="s">
        <v>20</v>
      </c>
      <c r="O29" s="257"/>
      <c r="P29" s="258"/>
      <c r="Q29" s="272"/>
      <c r="R29" s="257"/>
      <c r="S29" s="258"/>
      <c r="T29" s="272"/>
      <c r="U29" s="156"/>
      <c r="V29" s="158"/>
    </row>
    <row r="30" s="2" customFormat="1" spans="1:22">
      <c r="A30" s="18"/>
      <c r="B30" s="290"/>
      <c r="C30" s="156" t="s">
        <v>21</v>
      </c>
      <c r="D30" s="157" t="s">
        <v>22</v>
      </c>
      <c r="E30" s="158" t="s">
        <v>23</v>
      </c>
      <c r="F30" s="159" t="s">
        <v>21</v>
      </c>
      <c r="G30" s="157" t="s">
        <v>22</v>
      </c>
      <c r="H30" s="158" t="s">
        <v>23</v>
      </c>
      <c r="I30" s="290"/>
      <c r="J30" s="368" t="s">
        <v>24</v>
      </c>
      <c r="K30" s="369"/>
      <c r="L30" s="370" t="s">
        <v>25</v>
      </c>
      <c r="M30" s="371" t="s">
        <v>26</v>
      </c>
      <c r="N30" s="372"/>
      <c r="O30" s="257" t="s">
        <v>21</v>
      </c>
      <c r="P30" s="258" t="s">
        <v>22</v>
      </c>
      <c r="Q30" s="272" t="s">
        <v>23</v>
      </c>
      <c r="R30" s="257" t="s">
        <v>21</v>
      </c>
      <c r="S30" s="258" t="s">
        <v>22</v>
      </c>
      <c r="T30" s="272" t="s">
        <v>23</v>
      </c>
      <c r="U30" s="156" t="s">
        <v>21</v>
      </c>
      <c r="V30" s="158" t="s">
        <v>27</v>
      </c>
    </row>
    <row r="31" s="3" customFormat="1" spans="1:22">
      <c r="A31" s="292" t="s">
        <v>62</v>
      </c>
      <c r="B31" s="329" t="s">
        <v>396</v>
      </c>
      <c r="C31" s="304">
        <v>3</v>
      </c>
      <c r="D31" s="298">
        <v>1</v>
      </c>
      <c r="E31" s="299"/>
      <c r="F31" s="297"/>
      <c r="G31" s="298"/>
      <c r="H31" s="299"/>
      <c r="I31" s="376" t="s">
        <v>397</v>
      </c>
      <c r="J31" s="373" t="s">
        <v>31</v>
      </c>
      <c r="K31" s="373" t="s">
        <v>32</v>
      </c>
      <c r="L31" s="373" t="s">
        <v>33</v>
      </c>
      <c r="M31" s="373" t="s">
        <v>34</v>
      </c>
      <c r="N31" s="373">
        <v>5</v>
      </c>
      <c r="O31" s="374">
        <v>1</v>
      </c>
      <c r="P31" s="375"/>
      <c r="Q31" s="420"/>
      <c r="R31" s="374"/>
      <c r="S31" s="375"/>
      <c r="T31" s="420"/>
      <c r="U31" s="423">
        <v>3</v>
      </c>
      <c r="V31" s="420"/>
    </row>
    <row r="32" s="3" customFormat="1" ht="24.75" spans="1:22">
      <c r="A32" s="300"/>
      <c r="B32" s="330" t="s">
        <v>398</v>
      </c>
      <c r="C32" s="331">
        <v>3</v>
      </c>
      <c r="D32" s="332">
        <v>1</v>
      </c>
      <c r="E32" s="333"/>
      <c r="F32" s="331"/>
      <c r="G32" s="332"/>
      <c r="H32" s="333"/>
      <c r="I32" s="391" t="s">
        <v>399</v>
      </c>
      <c r="J32" s="373" t="s">
        <v>225</v>
      </c>
      <c r="K32" s="373" t="s">
        <v>400</v>
      </c>
      <c r="L32" s="373" t="s">
        <v>33</v>
      </c>
      <c r="M32" s="373" t="s">
        <v>34</v>
      </c>
      <c r="N32" s="346">
        <v>5</v>
      </c>
      <c r="O32" s="392">
        <v>1</v>
      </c>
      <c r="P32" s="393"/>
      <c r="Q32" s="429"/>
      <c r="R32" s="430"/>
      <c r="S32" s="393"/>
      <c r="T32" s="429"/>
      <c r="U32" s="431">
        <v>3</v>
      </c>
      <c r="V32" s="429"/>
    </row>
    <row r="33" s="3" customFormat="1" spans="1:22">
      <c r="A33" s="300"/>
      <c r="B33" s="334" t="s">
        <v>401</v>
      </c>
      <c r="C33" s="335">
        <v>3</v>
      </c>
      <c r="D33" s="27">
        <v>1</v>
      </c>
      <c r="E33" s="336"/>
      <c r="F33" s="337"/>
      <c r="G33" s="27"/>
      <c r="H33" s="336"/>
      <c r="I33" s="380" t="s">
        <v>402</v>
      </c>
      <c r="J33" s="373" t="s">
        <v>31</v>
      </c>
      <c r="K33" s="394" t="s">
        <v>32</v>
      </c>
      <c r="L33" s="373" t="s">
        <v>33</v>
      </c>
      <c r="M33" s="373" t="s">
        <v>34</v>
      </c>
      <c r="N33" s="394">
        <v>5</v>
      </c>
      <c r="O33" s="395">
        <v>1</v>
      </c>
      <c r="P33" s="63"/>
      <c r="Q33" s="432"/>
      <c r="R33" s="433"/>
      <c r="S33" s="63"/>
      <c r="T33" s="432"/>
      <c r="U33" s="395">
        <v>3</v>
      </c>
      <c r="V33" s="432"/>
    </row>
    <row r="34" s="277" customFormat="1" ht="24.75" spans="1:22">
      <c r="A34" s="300"/>
      <c r="B34" s="338" t="s">
        <v>403</v>
      </c>
      <c r="C34" s="304">
        <v>3</v>
      </c>
      <c r="D34" s="298">
        <v>2</v>
      </c>
      <c r="E34" s="299"/>
      <c r="F34" s="297"/>
      <c r="G34" s="298"/>
      <c r="H34" s="299"/>
      <c r="I34" s="376" t="s">
        <v>404</v>
      </c>
      <c r="J34" s="373" t="s">
        <v>31</v>
      </c>
      <c r="K34" s="373"/>
      <c r="L34" s="373" t="s">
        <v>33</v>
      </c>
      <c r="M34" s="373" t="s">
        <v>34</v>
      </c>
      <c r="N34" s="373">
        <v>6</v>
      </c>
      <c r="O34" s="374">
        <v>1</v>
      </c>
      <c r="P34" s="375"/>
      <c r="Q34" s="420"/>
      <c r="R34" s="421"/>
      <c r="S34" s="375"/>
      <c r="T34" s="420"/>
      <c r="U34" s="374">
        <v>3</v>
      </c>
      <c r="V34" s="420"/>
    </row>
    <row r="35" s="3" customFormat="1" ht="24.75" spans="1:22">
      <c r="A35" s="300"/>
      <c r="B35" s="329" t="s">
        <v>405</v>
      </c>
      <c r="C35" s="304">
        <v>3</v>
      </c>
      <c r="D35" s="298">
        <v>1</v>
      </c>
      <c r="E35" s="299">
        <v>1</v>
      </c>
      <c r="F35" s="304"/>
      <c r="G35" s="298"/>
      <c r="H35" s="299"/>
      <c r="I35" s="330" t="s">
        <v>406</v>
      </c>
      <c r="J35" s="373" t="s">
        <v>31</v>
      </c>
      <c r="K35" s="329" t="s">
        <v>83</v>
      </c>
      <c r="L35" s="373" t="s">
        <v>33</v>
      </c>
      <c r="M35" s="373" t="s">
        <v>34</v>
      </c>
      <c r="N35" s="329">
        <v>6</v>
      </c>
      <c r="O35" s="378">
        <v>1</v>
      </c>
      <c r="P35" s="379"/>
      <c r="Q35" s="422"/>
      <c r="R35" s="426"/>
      <c r="S35" s="379"/>
      <c r="T35" s="422"/>
      <c r="U35" s="378">
        <v>3</v>
      </c>
      <c r="V35" s="422"/>
    </row>
    <row r="36" s="3" customFormat="1" ht="24.75" spans="1:22">
      <c r="A36" s="300"/>
      <c r="B36" s="339" t="s">
        <v>407</v>
      </c>
      <c r="C36" s="297"/>
      <c r="D36" s="298"/>
      <c r="E36" s="299"/>
      <c r="F36" s="297">
        <v>3</v>
      </c>
      <c r="G36" s="298">
        <v>1</v>
      </c>
      <c r="H36" s="299">
        <v>1</v>
      </c>
      <c r="I36" s="380" t="s">
        <v>408</v>
      </c>
      <c r="J36" s="373" t="s">
        <v>31</v>
      </c>
      <c r="K36" s="329" t="s">
        <v>32</v>
      </c>
      <c r="L36" s="373" t="s">
        <v>33</v>
      </c>
      <c r="M36" s="373" t="s">
        <v>34</v>
      </c>
      <c r="N36" s="329">
        <v>6</v>
      </c>
      <c r="O36" s="378"/>
      <c r="P36" s="379"/>
      <c r="Q36" s="422"/>
      <c r="R36" s="426">
        <v>1</v>
      </c>
      <c r="S36" s="379"/>
      <c r="T36" s="422"/>
      <c r="U36" s="378">
        <v>3</v>
      </c>
      <c r="V36" s="422"/>
    </row>
    <row r="37" s="3" customFormat="1" ht="37" customHeight="1" spans="1:22">
      <c r="A37" s="300"/>
      <c r="B37" s="329" t="s">
        <v>409</v>
      </c>
      <c r="C37" s="304"/>
      <c r="D37" s="298"/>
      <c r="E37" s="299"/>
      <c r="F37" s="304">
        <v>3</v>
      </c>
      <c r="G37" s="298">
        <v>2</v>
      </c>
      <c r="H37" s="299"/>
      <c r="I37" s="380" t="s">
        <v>410</v>
      </c>
      <c r="J37" s="373" t="s">
        <v>31</v>
      </c>
      <c r="K37" s="329" t="s">
        <v>32</v>
      </c>
      <c r="L37" s="373" t="s">
        <v>33</v>
      </c>
      <c r="M37" s="373" t="s">
        <v>34</v>
      </c>
      <c r="N37" s="329">
        <v>6</v>
      </c>
      <c r="O37" s="378"/>
      <c r="P37" s="379"/>
      <c r="Q37" s="422"/>
      <c r="R37" s="426">
        <v>1</v>
      </c>
      <c r="S37" s="379"/>
      <c r="T37" s="422"/>
      <c r="U37" s="434">
        <v>3</v>
      </c>
      <c r="V37" s="422"/>
    </row>
    <row r="38" s="279" customFormat="1" ht="24.75" spans="1:22">
      <c r="A38" s="300"/>
      <c r="B38" s="329" t="s">
        <v>281</v>
      </c>
      <c r="C38" s="297"/>
      <c r="D38" s="298"/>
      <c r="E38" s="299"/>
      <c r="F38" s="297">
        <v>3</v>
      </c>
      <c r="G38" s="298">
        <v>2</v>
      </c>
      <c r="H38" s="299"/>
      <c r="I38" s="380" t="s">
        <v>411</v>
      </c>
      <c r="J38" s="373" t="s">
        <v>31</v>
      </c>
      <c r="K38" s="329" t="s">
        <v>32</v>
      </c>
      <c r="L38" s="382" t="s">
        <v>71</v>
      </c>
      <c r="M38" s="373" t="s">
        <v>34</v>
      </c>
      <c r="N38" s="329">
        <v>6</v>
      </c>
      <c r="O38" s="378"/>
      <c r="P38" s="379"/>
      <c r="Q38" s="422"/>
      <c r="R38" s="426">
        <v>1</v>
      </c>
      <c r="S38" s="379"/>
      <c r="T38" s="422" t="s">
        <v>89</v>
      </c>
      <c r="U38" s="434" t="s">
        <v>412</v>
      </c>
      <c r="V38" s="422"/>
    </row>
    <row r="39" s="277" customFormat="1" ht="24.75" spans="1:22">
      <c r="A39" s="300"/>
      <c r="B39" s="339" t="s">
        <v>413</v>
      </c>
      <c r="C39" s="307"/>
      <c r="D39" s="307"/>
      <c r="E39" s="308"/>
      <c r="F39" s="340">
        <v>3</v>
      </c>
      <c r="G39" s="307">
        <v>1</v>
      </c>
      <c r="H39" s="308"/>
      <c r="I39" s="26" t="s">
        <v>74</v>
      </c>
      <c r="J39" s="373" t="s">
        <v>31</v>
      </c>
      <c r="K39" s="329"/>
      <c r="L39" s="373" t="s">
        <v>33</v>
      </c>
      <c r="M39" s="373" t="s">
        <v>34</v>
      </c>
      <c r="N39" s="329">
        <v>5</v>
      </c>
      <c r="O39" s="374"/>
      <c r="P39" s="375"/>
      <c r="Q39" s="420"/>
      <c r="R39" s="421">
        <v>1</v>
      </c>
      <c r="S39" s="375"/>
      <c r="T39" s="420"/>
      <c r="U39" s="423" t="s">
        <v>414</v>
      </c>
      <c r="V39" s="420"/>
    </row>
    <row r="40" s="277" customFormat="1" ht="24.75" spans="1:22">
      <c r="A40" s="300"/>
      <c r="B40" s="330" t="s">
        <v>415</v>
      </c>
      <c r="C40" s="340"/>
      <c r="D40" s="307"/>
      <c r="E40" s="308"/>
      <c r="F40" s="340">
        <v>2</v>
      </c>
      <c r="G40" s="307">
        <v>1</v>
      </c>
      <c r="H40" s="308"/>
      <c r="I40" s="376" t="s">
        <v>375</v>
      </c>
      <c r="J40" s="373" t="s">
        <v>31</v>
      </c>
      <c r="K40" s="373"/>
      <c r="L40" s="373" t="s">
        <v>33</v>
      </c>
      <c r="M40" s="373" t="s">
        <v>34</v>
      </c>
      <c r="N40" s="373">
        <v>4</v>
      </c>
      <c r="O40" s="374"/>
      <c r="P40" s="375"/>
      <c r="Q40" s="420"/>
      <c r="R40" s="421">
        <v>1</v>
      </c>
      <c r="S40" s="375"/>
      <c r="T40" s="420"/>
      <c r="U40" s="374">
        <v>2</v>
      </c>
      <c r="V40" s="420"/>
    </row>
    <row r="41" s="278" customFormat="1" spans="1:22">
      <c r="A41" s="300"/>
      <c r="B41" s="341" t="s">
        <v>416</v>
      </c>
      <c r="C41" s="342">
        <v>2</v>
      </c>
      <c r="D41" s="343">
        <v>1</v>
      </c>
      <c r="E41" s="344"/>
      <c r="F41" s="342"/>
      <c r="G41" s="343"/>
      <c r="H41" s="344"/>
      <c r="I41" s="396"/>
      <c r="J41" s="397" t="s">
        <v>31</v>
      </c>
      <c r="K41" s="398"/>
      <c r="L41" s="399" t="s">
        <v>33</v>
      </c>
      <c r="M41" s="399" t="s">
        <v>45</v>
      </c>
      <c r="N41" s="398">
        <v>3</v>
      </c>
      <c r="O41" s="400">
        <v>1</v>
      </c>
      <c r="P41" s="401"/>
      <c r="Q41" s="435"/>
      <c r="R41" s="436"/>
      <c r="S41" s="401"/>
      <c r="T41" s="435"/>
      <c r="U41" s="437">
        <v>2</v>
      </c>
      <c r="V41" s="435"/>
    </row>
    <row r="42" s="3" customFormat="1" ht="29.25" customHeight="1" spans="1:22">
      <c r="A42" s="300"/>
      <c r="B42" s="345" t="s">
        <v>417</v>
      </c>
      <c r="C42" s="317">
        <v>2</v>
      </c>
      <c r="D42" s="307">
        <v>1</v>
      </c>
      <c r="E42" s="308"/>
      <c r="F42" s="317"/>
      <c r="G42" s="307"/>
      <c r="H42" s="308"/>
      <c r="I42" s="402" t="s">
        <v>418</v>
      </c>
      <c r="J42" s="382" t="s">
        <v>31</v>
      </c>
      <c r="K42" s="329"/>
      <c r="L42" s="373" t="s">
        <v>33</v>
      </c>
      <c r="M42" s="373" t="s">
        <v>45</v>
      </c>
      <c r="N42" s="329">
        <v>3</v>
      </c>
      <c r="O42" s="378">
        <v>1</v>
      </c>
      <c r="P42" s="379"/>
      <c r="Q42" s="422"/>
      <c r="R42" s="426"/>
      <c r="S42" s="379"/>
      <c r="T42" s="422"/>
      <c r="U42" s="434">
        <v>2</v>
      </c>
      <c r="V42" s="422"/>
    </row>
    <row r="43" s="278" customFormat="1" spans="1:22">
      <c r="A43" s="300"/>
      <c r="B43" s="341" t="s">
        <v>419</v>
      </c>
      <c r="C43" s="342"/>
      <c r="D43" s="343"/>
      <c r="E43" s="344"/>
      <c r="F43" s="342">
        <v>2</v>
      </c>
      <c r="G43" s="343">
        <v>1</v>
      </c>
      <c r="H43" s="344"/>
      <c r="I43" s="396"/>
      <c r="J43" s="397" t="s">
        <v>31</v>
      </c>
      <c r="K43" s="398"/>
      <c r="L43" s="399" t="s">
        <v>33</v>
      </c>
      <c r="M43" s="399" t="s">
        <v>45</v>
      </c>
      <c r="N43" s="398">
        <v>3</v>
      </c>
      <c r="O43" s="400"/>
      <c r="P43" s="401"/>
      <c r="Q43" s="435"/>
      <c r="R43" s="436">
        <v>1</v>
      </c>
      <c r="S43" s="401"/>
      <c r="T43" s="435"/>
      <c r="U43" s="437">
        <v>2</v>
      </c>
      <c r="V43" s="435"/>
    </row>
    <row r="44" s="277" customFormat="1" spans="1:23">
      <c r="A44" s="321"/>
      <c r="B44" s="346" t="s">
        <v>420</v>
      </c>
      <c r="C44" s="309"/>
      <c r="D44" s="310"/>
      <c r="E44" s="320"/>
      <c r="F44" s="309">
        <v>2</v>
      </c>
      <c r="G44" s="310">
        <v>1</v>
      </c>
      <c r="H44" s="320"/>
      <c r="I44" s="403" t="s">
        <v>74</v>
      </c>
      <c r="J44" s="346" t="s">
        <v>31</v>
      </c>
      <c r="K44" s="346"/>
      <c r="L44" s="346" t="s">
        <v>33</v>
      </c>
      <c r="M44" s="346" t="s">
        <v>45</v>
      </c>
      <c r="N44" s="346">
        <v>3</v>
      </c>
      <c r="O44" s="392"/>
      <c r="P44" s="393"/>
      <c r="Q44" s="429"/>
      <c r="R44" s="430">
        <v>1</v>
      </c>
      <c r="S44" s="393"/>
      <c r="T44" s="429"/>
      <c r="U44" s="431">
        <v>2</v>
      </c>
      <c r="V44" s="429"/>
      <c r="W44" s="438"/>
    </row>
    <row r="45" s="278" customFormat="1" spans="1:22">
      <c r="A45" s="326"/>
      <c r="B45" s="347"/>
      <c r="C45" s="328"/>
      <c r="D45" s="328"/>
      <c r="E45" s="328"/>
      <c r="F45" s="328"/>
      <c r="G45" s="328"/>
      <c r="H45" s="328"/>
      <c r="I45" s="347"/>
      <c r="J45" s="347"/>
      <c r="K45" s="347"/>
      <c r="L45" s="347"/>
      <c r="M45" s="347"/>
      <c r="N45" s="347"/>
      <c r="O45" s="328"/>
      <c r="P45" s="328"/>
      <c r="Q45" s="328"/>
      <c r="R45" s="328"/>
      <c r="S45" s="328"/>
      <c r="T45" s="328"/>
      <c r="U45" s="328"/>
      <c r="V45" s="328"/>
    </row>
    <row r="46" s="2" customFormat="1" ht="12" spans="1:22">
      <c r="A46" s="18"/>
      <c r="B46" s="181" t="s">
        <v>3</v>
      </c>
      <c r="C46" s="283" t="s">
        <v>4</v>
      </c>
      <c r="D46" s="284"/>
      <c r="E46" s="284"/>
      <c r="F46" s="284"/>
      <c r="G46" s="284"/>
      <c r="H46" s="285"/>
      <c r="I46" s="181" t="s">
        <v>5</v>
      </c>
      <c r="J46" s="181" t="s">
        <v>6</v>
      </c>
      <c r="K46" s="182" t="s">
        <v>7</v>
      </c>
      <c r="L46" s="183" t="s">
        <v>8</v>
      </c>
      <c r="M46" s="184" t="s">
        <v>9</v>
      </c>
      <c r="N46" s="360" t="s">
        <v>169</v>
      </c>
      <c r="O46" s="361" t="s">
        <v>11</v>
      </c>
      <c r="P46" s="362"/>
      <c r="Q46" s="362"/>
      <c r="R46" s="362"/>
      <c r="S46" s="362"/>
      <c r="T46" s="418"/>
      <c r="U46" s="419" t="s">
        <v>12</v>
      </c>
      <c r="V46" s="285"/>
    </row>
    <row r="47" s="2" customFormat="1" ht="12" spans="1:22">
      <c r="A47" s="18"/>
      <c r="B47" s="286"/>
      <c r="C47" s="191" t="s">
        <v>13</v>
      </c>
      <c r="D47" s="20"/>
      <c r="E47" s="287"/>
      <c r="F47" s="288" t="s">
        <v>14</v>
      </c>
      <c r="G47" s="20"/>
      <c r="H47" s="287"/>
      <c r="I47" s="286"/>
      <c r="J47" s="186" t="s">
        <v>15</v>
      </c>
      <c r="K47" s="187"/>
      <c r="L47" s="188" t="s">
        <v>16</v>
      </c>
      <c r="M47" s="189" t="s">
        <v>17</v>
      </c>
      <c r="N47" s="364" t="s">
        <v>18</v>
      </c>
      <c r="O47" s="288" t="s">
        <v>13</v>
      </c>
      <c r="P47" s="20"/>
      <c r="Q47" s="287"/>
      <c r="R47" s="288" t="s">
        <v>14</v>
      </c>
      <c r="S47" s="20"/>
      <c r="T47" s="287"/>
      <c r="U47" s="191"/>
      <c r="V47" s="287"/>
    </row>
    <row r="48" s="2" customFormat="1" spans="1:22">
      <c r="A48" s="18"/>
      <c r="B48" s="289"/>
      <c r="C48" s="156"/>
      <c r="D48" s="157"/>
      <c r="E48" s="158"/>
      <c r="F48" s="159"/>
      <c r="G48" s="157"/>
      <c r="H48" s="158"/>
      <c r="I48" s="289"/>
      <c r="J48" s="193" t="s">
        <v>19</v>
      </c>
      <c r="K48" s="187"/>
      <c r="L48" s="188"/>
      <c r="M48" s="189"/>
      <c r="N48" s="366" t="s">
        <v>20</v>
      </c>
      <c r="O48" s="257"/>
      <c r="P48" s="258"/>
      <c r="Q48" s="272"/>
      <c r="R48" s="257"/>
      <c r="S48" s="258"/>
      <c r="T48" s="272"/>
      <c r="U48" s="156"/>
      <c r="V48" s="158"/>
    </row>
    <row r="49" s="2" customFormat="1" spans="1:22">
      <c r="A49" s="18"/>
      <c r="B49" s="290"/>
      <c r="C49" s="156" t="s">
        <v>21</v>
      </c>
      <c r="D49" s="157" t="s">
        <v>22</v>
      </c>
      <c r="E49" s="158" t="s">
        <v>23</v>
      </c>
      <c r="F49" s="159" t="s">
        <v>21</v>
      </c>
      <c r="G49" s="157" t="s">
        <v>22</v>
      </c>
      <c r="H49" s="158" t="s">
        <v>23</v>
      </c>
      <c r="I49" s="290"/>
      <c r="J49" s="368" t="s">
        <v>24</v>
      </c>
      <c r="K49" s="369"/>
      <c r="L49" s="370" t="s">
        <v>25</v>
      </c>
      <c r="M49" s="371" t="s">
        <v>26</v>
      </c>
      <c r="N49" s="372"/>
      <c r="O49" s="257" t="s">
        <v>21</v>
      </c>
      <c r="P49" s="258" t="s">
        <v>22</v>
      </c>
      <c r="Q49" s="272" t="s">
        <v>23</v>
      </c>
      <c r="R49" s="257" t="s">
        <v>21</v>
      </c>
      <c r="S49" s="258" t="s">
        <v>22</v>
      </c>
      <c r="T49" s="272" t="s">
        <v>23</v>
      </c>
      <c r="U49" s="156" t="s">
        <v>21</v>
      </c>
      <c r="V49" s="158" t="s">
        <v>27</v>
      </c>
    </row>
    <row r="50" s="3" customFormat="1" spans="1:22">
      <c r="A50" s="292" t="s">
        <v>92</v>
      </c>
      <c r="B50" s="329" t="s">
        <v>421</v>
      </c>
      <c r="C50" s="304">
        <v>3</v>
      </c>
      <c r="D50" s="298">
        <v>2</v>
      </c>
      <c r="E50" s="299"/>
      <c r="F50" s="297"/>
      <c r="G50" s="298"/>
      <c r="H50" s="299"/>
      <c r="I50" s="380" t="s">
        <v>64</v>
      </c>
      <c r="J50" s="373" t="s">
        <v>31</v>
      </c>
      <c r="K50" s="373" t="s">
        <v>32</v>
      </c>
      <c r="L50" s="373" t="s">
        <v>33</v>
      </c>
      <c r="M50" s="373" t="s">
        <v>34</v>
      </c>
      <c r="N50" s="373">
        <v>6</v>
      </c>
      <c r="O50" s="374">
        <v>1</v>
      </c>
      <c r="P50" s="375"/>
      <c r="Q50" s="420"/>
      <c r="R50" s="374"/>
      <c r="S50" s="375"/>
      <c r="T50" s="420"/>
      <c r="U50" s="374">
        <v>3</v>
      </c>
      <c r="V50" s="420"/>
    </row>
    <row r="51" s="3" customFormat="1" ht="24.75" spans="1:22">
      <c r="A51" s="300"/>
      <c r="B51" s="330" t="s">
        <v>422</v>
      </c>
      <c r="C51" s="331">
        <v>3</v>
      </c>
      <c r="D51" s="332">
        <v>2</v>
      </c>
      <c r="E51" s="333"/>
      <c r="F51" s="331"/>
      <c r="G51" s="332"/>
      <c r="H51" s="333"/>
      <c r="I51" s="391" t="s">
        <v>423</v>
      </c>
      <c r="J51" s="373" t="s">
        <v>31</v>
      </c>
      <c r="K51" s="373" t="s">
        <v>32</v>
      </c>
      <c r="L51" s="373" t="s">
        <v>33</v>
      </c>
      <c r="M51" s="373" t="s">
        <v>34</v>
      </c>
      <c r="N51" s="346">
        <v>6</v>
      </c>
      <c r="O51" s="392">
        <v>1</v>
      </c>
      <c r="P51" s="393"/>
      <c r="Q51" s="429"/>
      <c r="R51" s="430"/>
      <c r="S51" s="393"/>
      <c r="T51" s="429"/>
      <c r="U51" s="392">
        <v>3</v>
      </c>
      <c r="V51" s="429"/>
    </row>
    <row r="52" s="3" customFormat="1" ht="48.5" customHeight="1" spans="1:22">
      <c r="A52" s="300"/>
      <c r="B52" s="334" t="s">
        <v>424</v>
      </c>
      <c r="C52" s="335">
        <v>3</v>
      </c>
      <c r="D52" s="27">
        <v>2</v>
      </c>
      <c r="E52" s="336"/>
      <c r="F52" s="337"/>
      <c r="G52" s="27"/>
      <c r="H52" s="336"/>
      <c r="I52" s="376" t="s">
        <v>425</v>
      </c>
      <c r="J52" s="404" t="s">
        <v>31</v>
      </c>
      <c r="K52" s="373" t="s">
        <v>32</v>
      </c>
      <c r="L52" s="382" t="s">
        <v>71</v>
      </c>
      <c r="M52" s="373" t="s">
        <v>34</v>
      </c>
      <c r="N52" s="394">
        <v>6</v>
      </c>
      <c r="O52" s="395">
        <v>1</v>
      </c>
      <c r="P52" s="63"/>
      <c r="Q52" s="432"/>
      <c r="R52" s="433"/>
      <c r="S52" s="63"/>
      <c r="T52" s="432"/>
      <c r="U52" s="439" t="s">
        <v>426</v>
      </c>
      <c r="V52" s="432"/>
    </row>
    <row r="53" s="3" customFormat="1" ht="24.75" spans="1:22">
      <c r="A53" s="300"/>
      <c r="B53" s="338" t="s">
        <v>427</v>
      </c>
      <c r="C53" s="304">
        <v>3</v>
      </c>
      <c r="D53" s="298">
        <v>2</v>
      </c>
      <c r="E53" s="299"/>
      <c r="F53" s="297"/>
      <c r="G53" s="298"/>
      <c r="H53" s="299"/>
      <c r="I53" s="380" t="s">
        <v>428</v>
      </c>
      <c r="J53" s="329" t="s">
        <v>31</v>
      </c>
      <c r="K53" s="373" t="s">
        <v>32</v>
      </c>
      <c r="L53" s="373" t="s">
        <v>33</v>
      </c>
      <c r="M53" s="373" t="s">
        <v>34</v>
      </c>
      <c r="N53" s="346">
        <v>6</v>
      </c>
      <c r="O53" s="374">
        <v>1</v>
      </c>
      <c r="P53" s="375"/>
      <c r="Q53" s="420"/>
      <c r="R53" s="421"/>
      <c r="S53" s="375"/>
      <c r="T53" s="420"/>
      <c r="U53" s="374">
        <v>3</v>
      </c>
      <c r="V53" s="420"/>
    </row>
    <row r="54" s="3" customFormat="1" spans="1:22">
      <c r="A54" s="105"/>
      <c r="B54" s="26" t="s">
        <v>429</v>
      </c>
      <c r="C54" s="27">
        <v>2</v>
      </c>
      <c r="D54" s="27"/>
      <c r="E54" s="27"/>
      <c r="F54" s="27"/>
      <c r="G54" s="27"/>
      <c r="H54" s="27"/>
      <c r="I54" s="405"/>
      <c r="J54" s="329" t="s">
        <v>31</v>
      </c>
      <c r="K54" s="373" t="s">
        <v>32</v>
      </c>
      <c r="L54" s="373" t="s">
        <v>33</v>
      </c>
      <c r="M54" s="373" t="s">
        <v>34</v>
      </c>
      <c r="N54" s="406">
        <v>3</v>
      </c>
      <c r="O54" s="407">
        <v>1</v>
      </c>
      <c r="P54" s="408"/>
      <c r="Q54" s="440"/>
      <c r="R54" s="441"/>
      <c r="S54" s="408"/>
      <c r="T54" s="440"/>
      <c r="U54" s="407">
        <v>2</v>
      </c>
      <c r="V54" s="440"/>
    </row>
    <row r="55" s="2" customFormat="1" ht="24.75" spans="1:22">
      <c r="A55" s="300"/>
      <c r="B55" s="348" t="s">
        <v>430</v>
      </c>
      <c r="C55" s="349"/>
      <c r="D55" s="350"/>
      <c r="E55" s="351"/>
      <c r="F55" s="349">
        <v>3</v>
      </c>
      <c r="G55" s="350">
        <v>2</v>
      </c>
      <c r="H55" s="351"/>
      <c r="I55" s="409" t="s">
        <v>431</v>
      </c>
      <c r="J55" s="410" t="s">
        <v>31</v>
      </c>
      <c r="K55" s="383" t="s">
        <v>32</v>
      </c>
      <c r="L55" s="383" t="s">
        <v>33</v>
      </c>
      <c r="M55" s="383" t="s">
        <v>34</v>
      </c>
      <c r="N55" s="410">
        <v>6</v>
      </c>
      <c r="O55" s="411"/>
      <c r="P55" s="412"/>
      <c r="Q55" s="442"/>
      <c r="R55" s="443">
        <v>1</v>
      </c>
      <c r="S55" s="412"/>
      <c r="T55" s="442"/>
      <c r="U55" s="444">
        <v>3</v>
      </c>
      <c r="V55" s="442"/>
    </row>
    <row r="56" s="2" customFormat="1" ht="24.75" spans="1:22">
      <c r="A56" s="300"/>
      <c r="B56" s="352" t="s">
        <v>432</v>
      </c>
      <c r="C56" s="353"/>
      <c r="D56" s="354"/>
      <c r="E56" s="355"/>
      <c r="F56" s="353">
        <v>3</v>
      </c>
      <c r="G56" s="354">
        <v>2</v>
      </c>
      <c r="H56" s="355"/>
      <c r="I56" s="413" t="s">
        <v>433</v>
      </c>
      <c r="J56" s="410" t="s">
        <v>31</v>
      </c>
      <c r="K56" s="383" t="s">
        <v>32</v>
      </c>
      <c r="L56" s="383" t="s">
        <v>33</v>
      </c>
      <c r="M56" s="383" t="s">
        <v>34</v>
      </c>
      <c r="N56" s="410">
        <v>6</v>
      </c>
      <c r="O56" s="411"/>
      <c r="P56" s="412"/>
      <c r="Q56" s="442"/>
      <c r="R56" s="443">
        <v>1</v>
      </c>
      <c r="S56" s="412"/>
      <c r="T56" s="442"/>
      <c r="U56" s="411">
        <v>3</v>
      </c>
      <c r="V56" s="442"/>
    </row>
    <row r="57" s="3" customFormat="1" ht="50" customHeight="1" spans="1:24">
      <c r="A57" s="105"/>
      <c r="B57" s="26" t="s">
        <v>434</v>
      </c>
      <c r="C57" s="297"/>
      <c r="D57" s="298"/>
      <c r="E57" s="299"/>
      <c r="F57" s="304">
        <v>3</v>
      </c>
      <c r="G57" s="298">
        <v>2</v>
      </c>
      <c r="H57" s="299"/>
      <c r="I57" s="380" t="s">
        <v>435</v>
      </c>
      <c r="J57" s="339" t="s">
        <v>436</v>
      </c>
      <c r="K57" s="382" t="s">
        <v>437</v>
      </c>
      <c r="L57" s="382" t="s">
        <v>71</v>
      </c>
      <c r="M57" s="373" t="s">
        <v>34</v>
      </c>
      <c r="N57" s="329">
        <v>6</v>
      </c>
      <c r="O57" s="378"/>
      <c r="P57" s="379"/>
      <c r="Q57" s="422"/>
      <c r="R57" s="426">
        <v>1</v>
      </c>
      <c r="S57" s="379"/>
      <c r="T57" s="422"/>
      <c r="U57" s="434" t="s">
        <v>438</v>
      </c>
      <c r="V57" s="445"/>
      <c r="W57" s="446" t="s">
        <v>439</v>
      </c>
      <c r="X57" s="446"/>
    </row>
    <row r="58" s="280" customFormat="1" ht="23.25" customHeight="1" spans="1:22">
      <c r="A58" s="300"/>
      <c r="B58" s="356" t="s">
        <v>440</v>
      </c>
      <c r="C58" s="353"/>
      <c r="D58" s="354"/>
      <c r="E58" s="355"/>
      <c r="F58" s="353">
        <v>3</v>
      </c>
      <c r="G58" s="354"/>
      <c r="H58" s="355">
        <v>2</v>
      </c>
      <c r="I58" s="414" t="s">
        <v>441</v>
      </c>
      <c r="J58" s="383" t="s">
        <v>31</v>
      </c>
      <c r="K58" s="383" t="s">
        <v>32</v>
      </c>
      <c r="L58" s="383" t="s">
        <v>33</v>
      </c>
      <c r="M58" s="383" t="s">
        <v>34</v>
      </c>
      <c r="N58" s="410">
        <v>6</v>
      </c>
      <c r="O58" s="411"/>
      <c r="P58" s="412"/>
      <c r="Q58" s="442"/>
      <c r="R58" s="443">
        <v>1</v>
      </c>
      <c r="S58" s="412"/>
      <c r="T58" s="442"/>
      <c r="U58" s="411">
        <v>3</v>
      </c>
      <c r="V58" s="442"/>
    </row>
    <row r="59" s="2" customFormat="1" ht="37" customHeight="1" spans="1:22">
      <c r="A59" s="300"/>
      <c r="B59" s="352" t="s">
        <v>442</v>
      </c>
      <c r="C59" s="314">
        <v>2</v>
      </c>
      <c r="D59" s="314">
        <v>1</v>
      </c>
      <c r="E59" s="315"/>
      <c r="F59" s="316"/>
      <c r="G59" s="314"/>
      <c r="H59" s="315"/>
      <c r="I59" s="415" t="s">
        <v>443</v>
      </c>
      <c r="J59" s="383" t="s">
        <v>225</v>
      </c>
      <c r="K59" s="383"/>
      <c r="L59" s="383" t="s">
        <v>33</v>
      </c>
      <c r="M59" s="383" t="s">
        <v>45</v>
      </c>
      <c r="N59" s="410">
        <v>3</v>
      </c>
      <c r="O59" s="384"/>
      <c r="P59" s="385"/>
      <c r="Q59" s="424"/>
      <c r="R59" s="425">
        <v>1</v>
      </c>
      <c r="S59" s="385"/>
      <c r="T59" s="424"/>
      <c r="U59" s="447">
        <v>2</v>
      </c>
      <c r="V59" s="424"/>
    </row>
    <row r="60" s="278" customFormat="1" ht="24" spans="1:22">
      <c r="A60" s="105"/>
      <c r="B60" s="357" t="s">
        <v>444</v>
      </c>
      <c r="C60" s="358"/>
      <c r="D60" s="358"/>
      <c r="E60" s="358"/>
      <c r="F60" s="358">
        <v>2</v>
      </c>
      <c r="G60" s="358">
        <v>1</v>
      </c>
      <c r="H60" s="358"/>
      <c r="I60" s="416" t="s">
        <v>179</v>
      </c>
      <c r="J60" s="313" t="s">
        <v>31</v>
      </c>
      <c r="K60" s="410" t="s">
        <v>32</v>
      </c>
      <c r="L60" s="410" t="s">
        <v>33</v>
      </c>
      <c r="M60" s="410" t="s">
        <v>45</v>
      </c>
      <c r="N60" s="410">
        <v>3</v>
      </c>
      <c r="O60" s="411"/>
      <c r="P60" s="412"/>
      <c r="Q60" s="442"/>
      <c r="R60" s="443">
        <v>1</v>
      </c>
      <c r="S60" s="412"/>
      <c r="T60" s="442"/>
      <c r="U60" s="444" t="s">
        <v>445</v>
      </c>
      <c r="V60" s="442"/>
    </row>
    <row r="61" ht="38" customHeight="1" spans="2:22">
      <c r="B61" s="266" t="s">
        <v>446</v>
      </c>
      <c r="C61" s="203"/>
      <c r="D61" s="203"/>
      <c r="E61" s="203"/>
      <c r="F61" s="203">
        <v>2</v>
      </c>
      <c r="G61" s="203">
        <v>1</v>
      </c>
      <c r="H61" s="203"/>
      <c r="I61" s="417" t="s">
        <v>447</v>
      </c>
      <c r="J61" s="263" t="s">
        <v>31</v>
      </c>
      <c r="K61" s="264" t="s">
        <v>32</v>
      </c>
      <c r="L61" s="265" t="s">
        <v>33</v>
      </c>
      <c r="M61" s="266" t="s">
        <v>45</v>
      </c>
      <c r="N61" s="266">
        <v>3</v>
      </c>
      <c r="O61" s="203"/>
      <c r="P61" s="203"/>
      <c r="Q61" s="203"/>
      <c r="R61" s="203">
        <v>1</v>
      </c>
      <c r="S61" s="203"/>
      <c r="T61" s="203"/>
      <c r="U61" s="203">
        <v>2</v>
      </c>
      <c r="V61" s="448"/>
    </row>
    <row r="63" s="1" customFormat="1" ht="29.25" customHeight="1" spans="1:22">
      <c r="A63" s="12"/>
      <c r="B63" s="54" t="s">
        <v>287</v>
      </c>
      <c r="C63"/>
      <c r="D63"/>
      <c r="E63"/>
      <c r="F63"/>
      <c r="G63"/>
      <c r="H63" s="54"/>
      <c r="I63" s="79"/>
      <c r="J63" s="79"/>
      <c r="K63" s="79"/>
      <c r="L63" s="56"/>
      <c r="M63" s="80" t="s">
        <v>288</v>
      </c>
      <c r="N63" s="80"/>
      <c r="O63" s="80"/>
      <c r="P63" s="80"/>
      <c r="Q63" s="80"/>
      <c r="R63" s="80"/>
      <c r="S63" s="80"/>
      <c r="T63" s="80"/>
      <c r="U63" s="80"/>
      <c r="V63" s="80"/>
    </row>
    <row r="64" s="1" customFormat="1" ht="15" spans="1:22">
      <c r="A64" s="12"/>
      <c r="B64" s="54"/>
      <c r="C64"/>
      <c r="D64"/>
      <c r="E64"/>
      <c r="F64"/>
      <c r="G64"/>
      <c r="H64"/>
      <c r="I64" s="79"/>
      <c r="J64" s="79"/>
      <c r="K64" s="79"/>
      <c r="L64" s="56"/>
      <c r="M64" s="56"/>
      <c r="N64" s="79"/>
      <c r="O64" s="79"/>
      <c r="P64" s="79"/>
      <c r="Q64" s="79"/>
      <c r="R64" s="79"/>
      <c r="S64" s="79"/>
      <c r="T64" s="79"/>
      <c r="U64" s="79"/>
      <c r="V64" s="79"/>
    </row>
    <row r="65" ht="15" customHeight="1" spans="2:22">
      <c r="B65" s="54" t="s">
        <v>289</v>
      </c>
      <c r="C65"/>
      <c r="D65" s="276" t="s">
        <v>290</v>
      </c>
      <c r="E65"/>
      <c r="F65"/>
      <c r="G65"/>
      <c r="H65"/>
      <c r="M65" s="134" t="s">
        <v>291</v>
      </c>
      <c r="N65" s="134"/>
      <c r="O65" s="134"/>
      <c r="P65" s="134"/>
      <c r="Q65" s="134"/>
      <c r="R65" s="134"/>
      <c r="S65" s="134"/>
      <c r="T65" s="134"/>
      <c r="U65" s="134"/>
      <c r="V65" s="134"/>
    </row>
    <row r="66" spans="9:9">
      <c r="I66" s="449"/>
    </row>
  </sheetData>
  <mergeCells count="40">
    <mergeCell ref="C8:H8"/>
    <mergeCell ref="O8:T8"/>
    <mergeCell ref="C9:E9"/>
    <mergeCell ref="F9:H9"/>
    <mergeCell ref="O9:Q9"/>
    <mergeCell ref="R9:T9"/>
    <mergeCell ref="C27:H27"/>
    <mergeCell ref="O27:T27"/>
    <mergeCell ref="C28:E28"/>
    <mergeCell ref="F28:H28"/>
    <mergeCell ref="O28:Q28"/>
    <mergeCell ref="R28:T28"/>
    <mergeCell ref="C46:H46"/>
    <mergeCell ref="O46:T46"/>
    <mergeCell ref="C47:E47"/>
    <mergeCell ref="F47:H47"/>
    <mergeCell ref="O47:Q47"/>
    <mergeCell ref="R47:T47"/>
    <mergeCell ref="W57:X57"/>
    <mergeCell ref="I63:K63"/>
    <mergeCell ref="M63:V63"/>
    <mergeCell ref="I64:K64"/>
    <mergeCell ref="N64:V64"/>
    <mergeCell ref="M65:V65"/>
    <mergeCell ref="A12:A25"/>
    <mergeCell ref="A31:A44"/>
    <mergeCell ref="A50:A60"/>
    <mergeCell ref="B8:B11"/>
    <mergeCell ref="B27:B30"/>
    <mergeCell ref="B46:B49"/>
    <mergeCell ref="I8:I10"/>
    <mergeCell ref="I27:I30"/>
    <mergeCell ref="I46:I49"/>
    <mergeCell ref="K8:K11"/>
    <mergeCell ref="K27:K30"/>
    <mergeCell ref="K46:K49"/>
    <mergeCell ref="B5:V6"/>
    <mergeCell ref="U8:V9"/>
    <mergeCell ref="U27:V28"/>
    <mergeCell ref="U46:V47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0"/>
  <sheetViews>
    <sheetView topLeftCell="A78" workbookViewId="0">
      <selection activeCell="W99" sqref="W99"/>
    </sheetView>
  </sheetViews>
  <sheetFormatPr defaultColWidth="9.18095238095238" defaultRowHeight="12.75"/>
  <cols>
    <col min="1" max="1" width="2.72380952380952" style="55" customWidth="1"/>
    <col min="2" max="2" width="23.1809523809524" style="81" customWidth="1"/>
    <col min="3" max="8" width="2" style="144" customWidth="1"/>
    <col min="9" max="9" width="27.4571428571429" style="145" customWidth="1"/>
    <col min="10" max="10" width="6.81904761904762" style="145" customWidth="1"/>
    <col min="11" max="11" width="6.72380952380952" style="145" customWidth="1"/>
    <col min="12" max="12" width="8" style="145" customWidth="1"/>
    <col min="13" max="13" width="7.18095238095238" style="145" customWidth="1"/>
    <col min="14" max="14" width="6" style="145" customWidth="1"/>
    <col min="15" max="20" width="2.81904761904762" style="144" customWidth="1"/>
    <col min="21" max="22" width="4.72380952380952" style="144" customWidth="1"/>
    <col min="23" max="256" width="9.18095238095238" style="8"/>
    <col min="257" max="257" width="2.72380952380952" style="8" customWidth="1"/>
    <col min="258" max="258" width="29.5428571428571" style="8" customWidth="1"/>
    <col min="259" max="264" width="2" style="8" customWidth="1"/>
    <col min="265" max="265" width="27" style="8" customWidth="1"/>
    <col min="266" max="266" width="10.8190476190476" style="8" customWidth="1"/>
    <col min="267" max="267" width="11.4571428571429" style="8" customWidth="1"/>
    <col min="268" max="268" width="10.4571428571429" style="8" customWidth="1"/>
    <col min="269" max="270" width="11.5428571428571" style="8" customWidth="1"/>
    <col min="271" max="276" width="2.81904761904762" style="8" customWidth="1"/>
    <col min="277" max="278" width="4.72380952380952" style="8" customWidth="1"/>
    <col min="279" max="512" width="9.18095238095238" style="8"/>
    <col min="513" max="513" width="2.72380952380952" style="8" customWidth="1"/>
    <col min="514" max="514" width="29.5428571428571" style="8" customWidth="1"/>
    <col min="515" max="520" width="2" style="8" customWidth="1"/>
    <col min="521" max="521" width="27" style="8" customWidth="1"/>
    <col min="522" max="522" width="10.8190476190476" style="8" customWidth="1"/>
    <col min="523" max="523" width="11.4571428571429" style="8" customWidth="1"/>
    <col min="524" max="524" width="10.4571428571429" style="8" customWidth="1"/>
    <col min="525" max="526" width="11.5428571428571" style="8" customWidth="1"/>
    <col min="527" max="532" width="2.81904761904762" style="8" customWidth="1"/>
    <col min="533" max="534" width="4.72380952380952" style="8" customWidth="1"/>
    <col min="535" max="768" width="9.18095238095238" style="8"/>
    <col min="769" max="769" width="2.72380952380952" style="8" customWidth="1"/>
    <col min="770" max="770" width="29.5428571428571" style="8" customWidth="1"/>
    <col min="771" max="776" width="2" style="8" customWidth="1"/>
    <col min="777" max="777" width="27" style="8" customWidth="1"/>
    <col min="778" max="778" width="10.8190476190476" style="8" customWidth="1"/>
    <col min="779" max="779" width="11.4571428571429" style="8" customWidth="1"/>
    <col min="780" max="780" width="10.4571428571429" style="8" customWidth="1"/>
    <col min="781" max="782" width="11.5428571428571" style="8" customWidth="1"/>
    <col min="783" max="788" width="2.81904761904762" style="8" customWidth="1"/>
    <col min="789" max="790" width="4.72380952380952" style="8" customWidth="1"/>
    <col min="791" max="1024" width="9.18095238095238" style="8"/>
    <col min="1025" max="1025" width="2.72380952380952" style="8" customWidth="1"/>
    <col min="1026" max="1026" width="29.5428571428571" style="8" customWidth="1"/>
    <col min="1027" max="1032" width="2" style="8" customWidth="1"/>
    <col min="1033" max="1033" width="27" style="8" customWidth="1"/>
    <col min="1034" max="1034" width="10.8190476190476" style="8" customWidth="1"/>
    <col min="1035" max="1035" width="11.4571428571429" style="8" customWidth="1"/>
    <col min="1036" max="1036" width="10.4571428571429" style="8" customWidth="1"/>
    <col min="1037" max="1038" width="11.5428571428571" style="8" customWidth="1"/>
    <col min="1039" max="1044" width="2.81904761904762" style="8" customWidth="1"/>
    <col min="1045" max="1046" width="4.72380952380952" style="8" customWidth="1"/>
    <col min="1047" max="1280" width="9.18095238095238" style="8"/>
    <col min="1281" max="1281" width="2.72380952380952" style="8" customWidth="1"/>
    <col min="1282" max="1282" width="29.5428571428571" style="8" customWidth="1"/>
    <col min="1283" max="1288" width="2" style="8" customWidth="1"/>
    <col min="1289" max="1289" width="27" style="8" customWidth="1"/>
    <col min="1290" max="1290" width="10.8190476190476" style="8" customWidth="1"/>
    <col min="1291" max="1291" width="11.4571428571429" style="8" customWidth="1"/>
    <col min="1292" max="1292" width="10.4571428571429" style="8" customWidth="1"/>
    <col min="1293" max="1294" width="11.5428571428571" style="8" customWidth="1"/>
    <col min="1295" max="1300" width="2.81904761904762" style="8" customWidth="1"/>
    <col min="1301" max="1302" width="4.72380952380952" style="8" customWidth="1"/>
    <col min="1303" max="1536" width="9.18095238095238" style="8"/>
    <col min="1537" max="1537" width="2.72380952380952" style="8" customWidth="1"/>
    <col min="1538" max="1538" width="29.5428571428571" style="8" customWidth="1"/>
    <col min="1539" max="1544" width="2" style="8" customWidth="1"/>
    <col min="1545" max="1545" width="27" style="8" customWidth="1"/>
    <col min="1546" max="1546" width="10.8190476190476" style="8" customWidth="1"/>
    <col min="1547" max="1547" width="11.4571428571429" style="8" customWidth="1"/>
    <col min="1548" max="1548" width="10.4571428571429" style="8" customWidth="1"/>
    <col min="1549" max="1550" width="11.5428571428571" style="8" customWidth="1"/>
    <col min="1551" max="1556" width="2.81904761904762" style="8" customWidth="1"/>
    <col min="1557" max="1558" width="4.72380952380952" style="8" customWidth="1"/>
    <col min="1559" max="1792" width="9.18095238095238" style="8"/>
    <col min="1793" max="1793" width="2.72380952380952" style="8" customWidth="1"/>
    <col min="1794" max="1794" width="29.5428571428571" style="8" customWidth="1"/>
    <col min="1795" max="1800" width="2" style="8" customWidth="1"/>
    <col min="1801" max="1801" width="27" style="8" customWidth="1"/>
    <col min="1802" max="1802" width="10.8190476190476" style="8" customWidth="1"/>
    <col min="1803" max="1803" width="11.4571428571429" style="8" customWidth="1"/>
    <col min="1804" max="1804" width="10.4571428571429" style="8" customWidth="1"/>
    <col min="1805" max="1806" width="11.5428571428571" style="8" customWidth="1"/>
    <col min="1807" max="1812" width="2.81904761904762" style="8" customWidth="1"/>
    <col min="1813" max="1814" width="4.72380952380952" style="8" customWidth="1"/>
    <col min="1815" max="2048" width="9.18095238095238" style="8"/>
    <col min="2049" max="2049" width="2.72380952380952" style="8" customWidth="1"/>
    <col min="2050" max="2050" width="29.5428571428571" style="8" customWidth="1"/>
    <col min="2051" max="2056" width="2" style="8" customWidth="1"/>
    <col min="2057" max="2057" width="27" style="8" customWidth="1"/>
    <col min="2058" max="2058" width="10.8190476190476" style="8" customWidth="1"/>
    <col min="2059" max="2059" width="11.4571428571429" style="8" customWidth="1"/>
    <col min="2060" max="2060" width="10.4571428571429" style="8" customWidth="1"/>
    <col min="2061" max="2062" width="11.5428571428571" style="8" customWidth="1"/>
    <col min="2063" max="2068" width="2.81904761904762" style="8" customWidth="1"/>
    <col min="2069" max="2070" width="4.72380952380952" style="8" customWidth="1"/>
    <col min="2071" max="2304" width="9.18095238095238" style="8"/>
    <col min="2305" max="2305" width="2.72380952380952" style="8" customWidth="1"/>
    <col min="2306" max="2306" width="29.5428571428571" style="8" customWidth="1"/>
    <col min="2307" max="2312" width="2" style="8" customWidth="1"/>
    <col min="2313" max="2313" width="27" style="8" customWidth="1"/>
    <col min="2314" max="2314" width="10.8190476190476" style="8" customWidth="1"/>
    <col min="2315" max="2315" width="11.4571428571429" style="8" customWidth="1"/>
    <col min="2316" max="2316" width="10.4571428571429" style="8" customWidth="1"/>
    <col min="2317" max="2318" width="11.5428571428571" style="8" customWidth="1"/>
    <col min="2319" max="2324" width="2.81904761904762" style="8" customWidth="1"/>
    <col min="2325" max="2326" width="4.72380952380952" style="8" customWidth="1"/>
    <col min="2327" max="2560" width="9.18095238095238" style="8"/>
    <col min="2561" max="2561" width="2.72380952380952" style="8" customWidth="1"/>
    <col min="2562" max="2562" width="29.5428571428571" style="8" customWidth="1"/>
    <col min="2563" max="2568" width="2" style="8" customWidth="1"/>
    <col min="2569" max="2569" width="27" style="8" customWidth="1"/>
    <col min="2570" max="2570" width="10.8190476190476" style="8" customWidth="1"/>
    <col min="2571" max="2571" width="11.4571428571429" style="8" customWidth="1"/>
    <col min="2572" max="2572" width="10.4571428571429" style="8" customWidth="1"/>
    <col min="2573" max="2574" width="11.5428571428571" style="8" customWidth="1"/>
    <col min="2575" max="2580" width="2.81904761904762" style="8" customWidth="1"/>
    <col min="2581" max="2582" width="4.72380952380952" style="8" customWidth="1"/>
    <col min="2583" max="2816" width="9.18095238095238" style="8"/>
    <col min="2817" max="2817" width="2.72380952380952" style="8" customWidth="1"/>
    <col min="2818" max="2818" width="29.5428571428571" style="8" customWidth="1"/>
    <col min="2819" max="2824" width="2" style="8" customWidth="1"/>
    <col min="2825" max="2825" width="27" style="8" customWidth="1"/>
    <col min="2826" max="2826" width="10.8190476190476" style="8" customWidth="1"/>
    <col min="2827" max="2827" width="11.4571428571429" style="8" customWidth="1"/>
    <col min="2828" max="2828" width="10.4571428571429" style="8" customWidth="1"/>
    <col min="2829" max="2830" width="11.5428571428571" style="8" customWidth="1"/>
    <col min="2831" max="2836" width="2.81904761904762" style="8" customWidth="1"/>
    <col min="2837" max="2838" width="4.72380952380952" style="8" customWidth="1"/>
    <col min="2839" max="3072" width="9.18095238095238" style="8"/>
    <col min="3073" max="3073" width="2.72380952380952" style="8" customWidth="1"/>
    <col min="3074" max="3074" width="29.5428571428571" style="8" customWidth="1"/>
    <col min="3075" max="3080" width="2" style="8" customWidth="1"/>
    <col min="3081" max="3081" width="27" style="8" customWidth="1"/>
    <col min="3082" max="3082" width="10.8190476190476" style="8" customWidth="1"/>
    <col min="3083" max="3083" width="11.4571428571429" style="8" customWidth="1"/>
    <col min="3084" max="3084" width="10.4571428571429" style="8" customWidth="1"/>
    <col min="3085" max="3086" width="11.5428571428571" style="8" customWidth="1"/>
    <col min="3087" max="3092" width="2.81904761904762" style="8" customWidth="1"/>
    <col min="3093" max="3094" width="4.72380952380952" style="8" customWidth="1"/>
    <col min="3095" max="3328" width="9.18095238095238" style="8"/>
    <col min="3329" max="3329" width="2.72380952380952" style="8" customWidth="1"/>
    <col min="3330" max="3330" width="29.5428571428571" style="8" customWidth="1"/>
    <col min="3331" max="3336" width="2" style="8" customWidth="1"/>
    <col min="3337" max="3337" width="27" style="8" customWidth="1"/>
    <col min="3338" max="3338" width="10.8190476190476" style="8" customWidth="1"/>
    <col min="3339" max="3339" width="11.4571428571429" style="8" customWidth="1"/>
    <col min="3340" max="3340" width="10.4571428571429" style="8" customWidth="1"/>
    <col min="3341" max="3342" width="11.5428571428571" style="8" customWidth="1"/>
    <col min="3343" max="3348" width="2.81904761904762" style="8" customWidth="1"/>
    <col min="3349" max="3350" width="4.72380952380952" style="8" customWidth="1"/>
    <col min="3351" max="3584" width="9.18095238095238" style="8"/>
    <col min="3585" max="3585" width="2.72380952380952" style="8" customWidth="1"/>
    <col min="3586" max="3586" width="29.5428571428571" style="8" customWidth="1"/>
    <col min="3587" max="3592" width="2" style="8" customWidth="1"/>
    <col min="3593" max="3593" width="27" style="8" customWidth="1"/>
    <col min="3594" max="3594" width="10.8190476190476" style="8" customWidth="1"/>
    <col min="3595" max="3595" width="11.4571428571429" style="8" customWidth="1"/>
    <col min="3596" max="3596" width="10.4571428571429" style="8" customWidth="1"/>
    <col min="3597" max="3598" width="11.5428571428571" style="8" customWidth="1"/>
    <col min="3599" max="3604" width="2.81904761904762" style="8" customWidth="1"/>
    <col min="3605" max="3606" width="4.72380952380952" style="8" customWidth="1"/>
    <col min="3607" max="3840" width="9.18095238095238" style="8"/>
    <col min="3841" max="3841" width="2.72380952380952" style="8" customWidth="1"/>
    <col min="3842" max="3842" width="29.5428571428571" style="8" customWidth="1"/>
    <col min="3843" max="3848" width="2" style="8" customWidth="1"/>
    <col min="3849" max="3849" width="27" style="8" customWidth="1"/>
    <col min="3850" max="3850" width="10.8190476190476" style="8" customWidth="1"/>
    <col min="3851" max="3851" width="11.4571428571429" style="8" customWidth="1"/>
    <col min="3852" max="3852" width="10.4571428571429" style="8" customWidth="1"/>
    <col min="3853" max="3854" width="11.5428571428571" style="8" customWidth="1"/>
    <col min="3855" max="3860" width="2.81904761904762" style="8" customWidth="1"/>
    <col min="3861" max="3862" width="4.72380952380952" style="8" customWidth="1"/>
    <col min="3863" max="4096" width="9.18095238095238" style="8"/>
    <col min="4097" max="4097" width="2.72380952380952" style="8" customWidth="1"/>
    <col min="4098" max="4098" width="29.5428571428571" style="8" customWidth="1"/>
    <col min="4099" max="4104" width="2" style="8" customWidth="1"/>
    <col min="4105" max="4105" width="27" style="8" customWidth="1"/>
    <col min="4106" max="4106" width="10.8190476190476" style="8" customWidth="1"/>
    <col min="4107" max="4107" width="11.4571428571429" style="8" customWidth="1"/>
    <col min="4108" max="4108" width="10.4571428571429" style="8" customWidth="1"/>
    <col min="4109" max="4110" width="11.5428571428571" style="8" customWidth="1"/>
    <col min="4111" max="4116" width="2.81904761904762" style="8" customWidth="1"/>
    <col min="4117" max="4118" width="4.72380952380952" style="8" customWidth="1"/>
    <col min="4119" max="4352" width="9.18095238095238" style="8"/>
    <col min="4353" max="4353" width="2.72380952380952" style="8" customWidth="1"/>
    <col min="4354" max="4354" width="29.5428571428571" style="8" customWidth="1"/>
    <col min="4355" max="4360" width="2" style="8" customWidth="1"/>
    <col min="4361" max="4361" width="27" style="8" customWidth="1"/>
    <col min="4362" max="4362" width="10.8190476190476" style="8" customWidth="1"/>
    <col min="4363" max="4363" width="11.4571428571429" style="8" customWidth="1"/>
    <col min="4364" max="4364" width="10.4571428571429" style="8" customWidth="1"/>
    <col min="4365" max="4366" width="11.5428571428571" style="8" customWidth="1"/>
    <col min="4367" max="4372" width="2.81904761904762" style="8" customWidth="1"/>
    <col min="4373" max="4374" width="4.72380952380952" style="8" customWidth="1"/>
    <col min="4375" max="4608" width="9.18095238095238" style="8"/>
    <col min="4609" max="4609" width="2.72380952380952" style="8" customWidth="1"/>
    <col min="4610" max="4610" width="29.5428571428571" style="8" customWidth="1"/>
    <col min="4611" max="4616" width="2" style="8" customWidth="1"/>
    <col min="4617" max="4617" width="27" style="8" customWidth="1"/>
    <col min="4618" max="4618" width="10.8190476190476" style="8" customWidth="1"/>
    <col min="4619" max="4619" width="11.4571428571429" style="8" customWidth="1"/>
    <col min="4620" max="4620" width="10.4571428571429" style="8" customWidth="1"/>
    <col min="4621" max="4622" width="11.5428571428571" style="8" customWidth="1"/>
    <col min="4623" max="4628" width="2.81904761904762" style="8" customWidth="1"/>
    <col min="4629" max="4630" width="4.72380952380952" style="8" customWidth="1"/>
    <col min="4631" max="4864" width="9.18095238095238" style="8"/>
    <col min="4865" max="4865" width="2.72380952380952" style="8" customWidth="1"/>
    <col min="4866" max="4866" width="29.5428571428571" style="8" customWidth="1"/>
    <col min="4867" max="4872" width="2" style="8" customWidth="1"/>
    <col min="4873" max="4873" width="27" style="8" customWidth="1"/>
    <col min="4874" max="4874" width="10.8190476190476" style="8" customWidth="1"/>
    <col min="4875" max="4875" width="11.4571428571429" style="8" customWidth="1"/>
    <col min="4876" max="4876" width="10.4571428571429" style="8" customWidth="1"/>
    <col min="4877" max="4878" width="11.5428571428571" style="8" customWidth="1"/>
    <col min="4879" max="4884" width="2.81904761904762" style="8" customWidth="1"/>
    <col min="4885" max="4886" width="4.72380952380952" style="8" customWidth="1"/>
    <col min="4887" max="5120" width="9.18095238095238" style="8"/>
    <col min="5121" max="5121" width="2.72380952380952" style="8" customWidth="1"/>
    <col min="5122" max="5122" width="29.5428571428571" style="8" customWidth="1"/>
    <col min="5123" max="5128" width="2" style="8" customWidth="1"/>
    <col min="5129" max="5129" width="27" style="8" customWidth="1"/>
    <col min="5130" max="5130" width="10.8190476190476" style="8" customWidth="1"/>
    <col min="5131" max="5131" width="11.4571428571429" style="8" customWidth="1"/>
    <col min="5132" max="5132" width="10.4571428571429" style="8" customWidth="1"/>
    <col min="5133" max="5134" width="11.5428571428571" style="8" customWidth="1"/>
    <col min="5135" max="5140" width="2.81904761904762" style="8" customWidth="1"/>
    <col min="5141" max="5142" width="4.72380952380952" style="8" customWidth="1"/>
    <col min="5143" max="5376" width="9.18095238095238" style="8"/>
    <col min="5377" max="5377" width="2.72380952380952" style="8" customWidth="1"/>
    <col min="5378" max="5378" width="29.5428571428571" style="8" customWidth="1"/>
    <col min="5379" max="5384" width="2" style="8" customWidth="1"/>
    <col min="5385" max="5385" width="27" style="8" customWidth="1"/>
    <col min="5386" max="5386" width="10.8190476190476" style="8" customWidth="1"/>
    <col min="5387" max="5387" width="11.4571428571429" style="8" customWidth="1"/>
    <col min="5388" max="5388" width="10.4571428571429" style="8" customWidth="1"/>
    <col min="5389" max="5390" width="11.5428571428571" style="8" customWidth="1"/>
    <col min="5391" max="5396" width="2.81904761904762" style="8" customWidth="1"/>
    <col min="5397" max="5398" width="4.72380952380952" style="8" customWidth="1"/>
    <col min="5399" max="5632" width="9.18095238095238" style="8"/>
    <col min="5633" max="5633" width="2.72380952380952" style="8" customWidth="1"/>
    <col min="5634" max="5634" width="29.5428571428571" style="8" customWidth="1"/>
    <col min="5635" max="5640" width="2" style="8" customWidth="1"/>
    <col min="5641" max="5641" width="27" style="8" customWidth="1"/>
    <col min="5642" max="5642" width="10.8190476190476" style="8" customWidth="1"/>
    <col min="5643" max="5643" width="11.4571428571429" style="8" customWidth="1"/>
    <col min="5644" max="5644" width="10.4571428571429" style="8" customWidth="1"/>
    <col min="5645" max="5646" width="11.5428571428571" style="8" customWidth="1"/>
    <col min="5647" max="5652" width="2.81904761904762" style="8" customWidth="1"/>
    <col min="5653" max="5654" width="4.72380952380952" style="8" customWidth="1"/>
    <col min="5655" max="5888" width="9.18095238095238" style="8"/>
    <col min="5889" max="5889" width="2.72380952380952" style="8" customWidth="1"/>
    <col min="5890" max="5890" width="29.5428571428571" style="8" customWidth="1"/>
    <col min="5891" max="5896" width="2" style="8" customWidth="1"/>
    <col min="5897" max="5897" width="27" style="8" customWidth="1"/>
    <col min="5898" max="5898" width="10.8190476190476" style="8" customWidth="1"/>
    <col min="5899" max="5899" width="11.4571428571429" style="8" customWidth="1"/>
    <col min="5900" max="5900" width="10.4571428571429" style="8" customWidth="1"/>
    <col min="5901" max="5902" width="11.5428571428571" style="8" customWidth="1"/>
    <col min="5903" max="5908" width="2.81904761904762" style="8" customWidth="1"/>
    <col min="5909" max="5910" width="4.72380952380952" style="8" customWidth="1"/>
    <col min="5911" max="6144" width="9.18095238095238" style="8"/>
    <col min="6145" max="6145" width="2.72380952380952" style="8" customWidth="1"/>
    <col min="6146" max="6146" width="29.5428571428571" style="8" customWidth="1"/>
    <col min="6147" max="6152" width="2" style="8" customWidth="1"/>
    <col min="6153" max="6153" width="27" style="8" customWidth="1"/>
    <col min="6154" max="6154" width="10.8190476190476" style="8" customWidth="1"/>
    <col min="6155" max="6155" width="11.4571428571429" style="8" customWidth="1"/>
    <col min="6156" max="6156" width="10.4571428571429" style="8" customWidth="1"/>
    <col min="6157" max="6158" width="11.5428571428571" style="8" customWidth="1"/>
    <col min="6159" max="6164" width="2.81904761904762" style="8" customWidth="1"/>
    <col min="6165" max="6166" width="4.72380952380952" style="8" customWidth="1"/>
    <col min="6167" max="6400" width="9.18095238095238" style="8"/>
    <col min="6401" max="6401" width="2.72380952380952" style="8" customWidth="1"/>
    <col min="6402" max="6402" width="29.5428571428571" style="8" customWidth="1"/>
    <col min="6403" max="6408" width="2" style="8" customWidth="1"/>
    <col min="6409" max="6409" width="27" style="8" customWidth="1"/>
    <col min="6410" max="6410" width="10.8190476190476" style="8" customWidth="1"/>
    <col min="6411" max="6411" width="11.4571428571429" style="8" customWidth="1"/>
    <col min="6412" max="6412" width="10.4571428571429" style="8" customWidth="1"/>
    <col min="6413" max="6414" width="11.5428571428571" style="8" customWidth="1"/>
    <col min="6415" max="6420" width="2.81904761904762" style="8" customWidth="1"/>
    <col min="6421" max="6422" width="4.72380952380952" style="8" customWidth="1"/>
    <col min="6423" max="6656" width="9.18095238095238" style="8"/>
    <col min="6657" max="6657" width="2.72380952380952" style="8" customWidth="1"/>
    <col min="6658" max="6658" width="29.5428571428571" style="8" customWidth="1"/>
    <col min="6659" max="6664" width="2" style="8" customWidth="1"/>
    <col min="6665" max="6665" width="27" style="8" customWidth="1"/>
    <col min="6666" max="6666" width="10.8190476190476" style="8" customWidth="1"/>
    <col min="6667" max="6667" width="11.4571428571429" style="8" customWidth="1"/>
    <col min="6668" max="6668" width="10.4571428571429" style="8" customWidth="1"/>
    <col min="6669" max="6670" width="11.5428571428571" style="8" customWidth="1"/>
    <col min="6671" max="6676" width="2.81904761904762" style="8" customWidth="1"/>
    <col min="6677" max="6678" width="4.72380952380952" style="8" customWidth="1"/>
    <col min="6679" max="6912" width="9.18095238095238" style="8"/>
    <col min="6913" max="6913" width="2.72380952380952" style="8" customWidth="1"/>
    <col min="6914" max="6914" width="29.5428571428571" style="8" customWidth="1"/>
    <col min="6915" max="6920" width="2" style="8" customWidth="1"/>
    <col min="6921" max="6921" width="27" style="8" customWidth="1"/>
    <col min="6922" max="6922" width="10.8190476190476" style="8" customWidth="1"/>
    <col min="6923" max="6923" width="11.4571428571429" style="8" customWidth="1"/>
    <col min="6924" max="6924" width="10.4571428571429" style="8" customWidth="1"/>
    <col min="6925" max="6926" width="11.5428571428571" style="8" customWidth="1"/>
    <col min="6927" max="6932" width="2.81904761904762" style="8" customWidth="1"/>
    <col min="6933" max="6934" width="4.72380952380952" style="8" customWidth="1"/>
    <col min="6935" max="7168" width="9.18095238095238" style="8"/>
    <col min="7169" max="7169" width="2.72380952380952" style="8" customWidth="1"/>
    <col min="7170" max="7170" width="29.5428571428571" style="8" customWidth="1"/>
    <col min="7171" max="7176" width="2" style="8" customWidth="1"/>
    <col min="7177" max="7177" width="27" style="8" customWidth="1"/>
    <col min="7178" max="7178" width="10.8190476190476" style="8" customWidth="1"/>
    <col min="7179" max="7179" width="11.4571428571429" style="8" customWidth="1"/>
    <col min="7180" max="7180" width="10.4571428571429" style="8" customWidth="1"/>
    <col min="7181" max="7182" width="11.5428571428571" style="8" customWidth="1"/>
    <col min="7183" max="7188" width="2.81904761904762" style="8" customWidth="1"/>
    <col min="7189" max="7190" width="4.72380952380952" style="8" customWidth="1"/>
    <col min="7191" max="7424" width="9.18095238095238" style="8"/>
    <col min="7425" max="7425" width="2.72380952380952" style="8" customWidth="1"/>
    <col min="7426" max="7426" width="29.5428571428571" style="8" customWidth="1"/>
    <col min="7427" max="7432" width="2" style="8" customWidth="1"/>
    <col min="7433" max="7433" width="27" style="8" customWidth="1"/>
    <col min="7434" max="7434" width="10.8190476190476" style="8" customWidth="1"/>
    <col min="7435" max="7435" width="11.4571428571429" style="8" customWidth="1"/>
    <col min="7436" max="7436" width="10.4571428571429" style="8" customWidth="1"/>
    <col min="7437" max="7438" width="11.5428571428571" style="8" customWidth="1"/>
    <col min="7439" max="7444" width="2.81904761904762" style="8" customWidth="1"/>
    <col min="7445" max="7446" width="4.72380952380952" style="8" customWidth="1"/>
    <col min="7447" max="7680" width="9.18095238095238" style="8"/>
    <col min="7681" max="7681" width="2.72380952380952" style="8" customWidth="1"/>
    <col min="7682" max="7682" width="29.5428571428571" style="8" customWidth="1"/>
    <col min="7683" max="7688" width="2" style="8" customWidth="1"/>
    <col min="7689" max="7689" width="27" style="8" customWidth="1"/>
    <col min="7690" max="7690" width="10.8190476190476" style="8" customWidth="1"/>
    <col min="7691" max="7691" width="11.4571428571429" style="8" customWidth="1"/>
    <col min="7692" max="7692" width="10.4571428571429" style="8" customWidth="1"/>
    <col min="7693" max="7694" width="11.5428571428571" style="8" customWidth="1"/>
    <col min="7695" max="7700" width="2.81904761904762" style="8" customWidth="1"/>
    <col min="7701" max="7702" width="4.72380952380952" style="8" customWidth="1"/>
    <col min="7703" max="7936" width="9.18095238095238" style="8"/>
    <col min="7937" max="7937" width="2.72380952380952" style="8" customWidth="1"/>
    <col min="7938" max="7938" width="29.5428571428571" style="8" customWidth="1"/>
    <col min="7939" max="7944" width="2" style="8" customWidth="1"/>
    <col min="7945" max="7945" width="27" style="8" customWidth="1"/>
    <col min="7946" max="7946" width="10.8190476190476" style="8" customWidth="1"/>
    <col min="7947" max="7947" width="11.4571428571429" style="8" customWidth="1"/>
    <col min="7948" max="7948" width="10.4571428571429" style="8" customWidth="1"/>
    <col min="7949" max="7950" width="11.5428571428571" style="8" customWidth="1"/>
    <col min="7951" max="7956" width="2.81904761904762" style="8" customWidth="1"/>
    <col min="7957" max="7958" width="4.72380952380952" style="8" customWidth="1"/>
    <col min="7959" max="8192" width="9.18095238095238" style="8"/>
    <col min="8193" max="8193" width="2.72380952380952" style="8" customWidth="1"/>
    <col min="8194" max="8194" width="29.5428571428571" style="8" customWidth="1"/>
    <col min="8195" max="8200" width="2" style="8" customWidth="1"/>
    <col min="8201" max="8201" width="27" style="8" customWidth="1"/>
    <col min="8202" max="8202" width="10.8190476190476" style="8" customWidth="1"/>
    <col min="8203" max="8203" width="11.4571428571429" style="8" customWidth="1"/>
    <col min="8204" max="8204" width="10.4571428571429" style="8" customWidth="1"/>
    <col min="8205" max="8206" width="11.5428571428571" style="8" customWidth="1"/>
    <col min="8207" max="8212" width="2.81904761904762" style="8" customWidth="1"/>
    <col min="8213" max="8214" width="4.72380952380952" style="8" customWidth="1"/>
    <col min="8215" max="8448" width="9.18095238095238" style="8"/>
    <col min="8449" max="8449" width="2.72380952380952" style="8" customWidth="1"/>
    <col min="8450" max="8450" width="29.5428571428571" style="8" customWidth="1"/>
    <col min="8451" max="8456" width="2" style="8" customWidth="1"/>
    <col min="8457" max="8457" width="27" style="8" customWidth="1"/>
    <col min="8458" max="8458" width="10.8190476190476" style="8" customWidth="1"/>
    <col min="8459" max="8459" width="11.4571428571429" style="8" customWidth="1"/>
    <col min="8460" max="8460" width="10.4571428571429" style="8" customWidth="1"/>
    <col min="8461" max="8462" width="11.5428571428571" style="8" customWidth="1"/>
    <col min="8463" max="8468" width="2.81904761904762" style="8" customWidth="1"/>
    <col min="8469" max="8470" width="4.72380952380952" style="8" customWidth="1"/>
    <col min="8471" max="8704" width="9.18095238095238" style="8"/>
    <col min="8705" max="8705" width="2.72380952380952" style="8" customWidth="1"/>
    <col min="8706" max="8706" width="29.5428571428571" style="8" customWidth="1"/>
    <col min="8707" max="8712" width="2" style="8" customWidth="1"/>
    <col min="8713" max="8713" width="27" style="8" customWidth="1"/>
    <col min="8714" max="8714" width="10.8190476190476" style="8" customWidth="1"/>
    <col min="8715" max="8715" width="11.4571428571429" style="8" customWidth="1"/>
    <col min="8716" max="8716" width="10.4571428571429" style="8" customWidth="1"/>
    <col min="8717" max="8718" width="11.5428571428571" style="8" customWidth="1"/>
    <col min="8719" max="8724" width="2.81904761904762" style="8" customWidth="1"/>
    <col min="8725" max="8726" width="4.72380952380952" style="8" customWidth="1"/>
    <col min="8727" max="8960" width="9.18095238095238" style="8"/>
    <col min="8961" max="8961" width="2.72380952380952" style="8" customWidth="1"/>
    <col min="8962" max="8962" width="29.5428571428571" style="8" customWidth="1"/>
    <col min="8963" max="8968" width="2" style="8" customWidth="1"/>
    <col min="8969" max="8969" width="27" style="8" customWidth="1"/>
    <col min="8970" max="8970" width="10.8190476190476" style="8" customWidth="1"/>
    <col min="8971" max="8971" width="11.4571428571429" style="8" customWidth="1"/>
    <col min="8972" max="8972" width="10.4571428571429" style="8" customWidth="1"/>
    <col min="8973" max="8974" width="11.5428571428571" style="8" customWidth="1"/>
    <col min="8975" max="8980" width="2.81904761904762" style="8" customWidth="1"/>
    <col min="8981" max="8982" width="4.72380952380952" style="8" customWidth="1"/>
    <col min="8983" max="9216" width="9.18095238095238" style="8"/>
    <col min="9217" max="9217" width="2.72380952380952" style="8" customWidth="1"/>
    <col min="9218" max="9218" width="29.5428571428571" style="8" customWidth="1"/>
    <col min="9219" max="9224" width="2" style="8" customWidth="1"/>
    <col min="9225" max="9225" width="27" style="8" customWidth="1"/>
    <col min="9226" max="9226" width="10.8190476190476" style="8" customWidth="1"/>
    <col min="9227" max="9227" width="11.4571428571429" style="8" customWidth="1"/>
    <col min="9228" max="9228" width="10.4571428571429" style="8" customWidth="1"/>
    <col min="9229" max="9230" width="11.5428571428571" style="8" customWidth="1"/>
    <col min="9231" max="9236" width="2.81904761904762" style="8" customWidth="1"/>
    <col min="9237" max="9238" width="4.72380952380952" style="8" customWidth="1"/>
    <col min="9239" max="9472" width="9.18095238095238" style="8"/>
    <col min="9473" max="9473" width="2.72380952380952" style="8" customWidth="1"/>
    <col min="9474" max="9474" width="29.5428571428571" style="8" customWidth="1"/>
    <col min="9475" max="9480" width="2" style="8" customWidth="1"/>
    <col min="9481" max="9481" width="27" style="8" customWidth="1"/>
    <col min="9482" max="9482" width="10.8190476190476" style="8" customWidth="1"/>
    <col min="9483" max="9483" width="11.4571428571429" style="8" customWidth="1"/>
    <col min="9484" max="9484" width="10.4571428571429" style="8" customWidth="1"/>
    <col min="9485" max="9486" width="11.5428571428571" style="8" customWidth="1"/>
    <col min="9487" max="9492" width="2.81904761904762" style="8" customWidth="1"/>
    <col min="9493" max="9494" width="4.72380952380952" style="8" customWidth="1"/>
    <col min="9495" max="9728" width="9.18095238095238" style="8"/>
    <col min="9729" max="9729" width="2.72380952380952" style="8" customWidth="1"/>
    <col min="9730" max="9730" width="29.5428571428571" style="8" customWidth="1"/>
    <col min="9731" max="9736" width="2" style="8" customWidth="1"/>
    <col min="9737" max="9737" width="27" style="8" customWidth="1"/>
    <col min="9738" max="9738" width="10.8190476190476" style="8" customWidth="1"/>
    <col min="9739" max="9739" width="11.4571428571429" style="8" customWidth="1"/>
    <col min="9740" max="9740" width="10.4571428571429" style="8" customWidth="1"/>
    <col min="9741" max="9742" width="11.5428571428571" style="8" customWidth="1"/>
    <col min="9743" max="9748" width="2.81904761904762" style="8" customWidth="1"/>
    <col min="9749" max="9750" width="4.72380952380952" style="8" customWidth="1"/>
    <col min="9751" max="9984" width="9.18095238095238" style="8"/>
    <col min="9985" max="9985" width="2.72380952380952" style="8" customWidth="1"/>
    <col min="9986" max="9986" width="29.5428571428571" style="8" customWidth="1"/>
    <col min="9987" max="9992" width="2" style="8" customWidth="1"/>
    <col min="9993" max="9993" width="27" style="8" customWidth="1"/>
    <col min="9994" max="9994" width="10.8190476190476" style="8" customWidth="1"/>
    <col min="9995" max="9995" width="11.4571428571429" style="8" customWidth="1"/>
    <col min="9996" max="9996" width="10.4571428571429" style="8" customWidth="1"/>
    <col min="9997" max="9998" width="11.5428571428571" style="8" customWidth="1"/>
    <col min="9999" max="10004" width="2.81904761904762" style="8" customWidth="1"/>
    <col min="10005" max="10006" width="4.72380952380952" style="8" customWidth="1"/>
    <col min="10007" max="10240" width="9.18095238095238" style="8"/>
    <col min="10241" max="10241" width="2.72380952380952" style="8" customWidth="1"/>
    <col min="10242" max="10242" width="29.5428571428571" style="8" customWidth="1"/>
    <col min="10243" max="10248" width="2" style="8" customWidth="1"/>
    <col min="10249" max="10249" width="27" style="8" customWidth="1"/>
    <col min="10250" max="10250" width="10.8190476190476" style="8" customWidth="1"/>
    <col min="10251" max="10251" width="11.4571428571429" style="8" customWidth="1"/>
    <col min="10252" max="10252" width="10.4571428571429" style="8" customWidth="1"/>
    <col min="10253" max="10254" width="11.5428571428571" style="8" customWidth="1"/>
    <col min="10255" max="10260" width="2.81904761904762" style="8" customWidth="1"/>
    <col min="10261" max="10262" width="4.72380952380952" style="8" customWidth="1"/>
    <col min="10263" max="10496" width="9.18095238095238" style="8"/>
    <col min="10497" max="10497" width="2.72380952380952" style="8" customWidth="1"/>
    <col min="10498" max="10498" width="29.5428571428571" style="8" customWidth="1"/>
    <col min="10499" max="10504" width="2" style="8" customWidth="1"/>
    <col min="10505" max="10505" width="27" style="8" customWidth="1"/>
    <col min="10506" max="10506" width="10.8190476190476" style="8" customWidth="1"/>
    <col min="10507" max="10507" width="11.4571428571429" style="8" customWidth="1"/>
    <col min="10508" max="10508" width="10.4571428571429" style="8" customWidth="1"/>
    <col min="10509" max="10510" width="11.5428571428571" style="8" customWidth="1"/>
    <col min="10511" max="10516" width="2.81904761904762" style="8" customWidth="1"/>
    <col min="10517" max="10518" width="4.72380952380952" style="8" customWidth="1"/>
    <col min="10519" max="10752" width="9.18095238095238" style="8"/>
    <col min="10753" max="10753" width="2.72380952380952" style="8" customWidth="1"/>
    <col min="10754" max="10754" width="29.5428571428571" style="8" customWidth="1"/>
    <col min="10755" max="10760" width="2" style="8" customWidth="1"/>
    <col min="10761" max="10761" width="27" style="8" customWidth="1"/>
    <col min="10762" max="10762" width="10.8190476190476" style="8" customWidth="1"/>
    <col min="10763" max="10763" width="11.4571428571429" style="8" customWidth="1"/>
    <col min="10764" max="10764" width="10.4571428571429" style="8" customWidth="1"/>
    <col min="10765" max="10766" width="11.5428571428571" style="8" customWidth="1"/>
    <col min="10767" max="10772" width="2.81904761904762" style="8" customWidth="1"/>
    <col min="10773" max="10774" width="4.72380952380952" style="8" customWidth="1"/>
    <col min="10775" max="11008" width="9.18095238095238" style="8"/>
    <col min="11009" max="11009" width="2.72380952380952" style="8" customWidth="1"/>
    <col min="11010" max="11010" width="29.5428571428571" style="8" customWidth="1"/>
    <col min="11011" max="11016" width="2" style="8" customWidth="1"/>
    <col min="11017" max="11017" width="27" style="8" customWidth="1"/>
    <col min="11018" max="11018" width="10.8190476190476" style="8" customWidth="1"/>
    <col min="11019" max="11019" width="11.4571428571429" style="8" customWidth="1"/>
    <col min="11020" max="11020" width="10.4571428571429" style="8" customWidth="1"/>
    <col min="11021" max="11022" width="11.5428571428571" style="8" customWidth="1"/>
    <col min="11023" max="11028" width="2.81904761904762" style="8" customWidth="1"/>
    <col min="11029" max="11030" width="4.72380952380952" style="8" customWidth="1"/>
    <col min="11031" max="11264" width="9.18095238095238" style="8"/>
    <col min="11265" max="11265" width="2.72380952380952" style="8" customWidth="1"/>
    <col min="11266" max="11266" width="29.5428571428571" style="8" customWidth="1"/>
    <col min="11267" max="11272" width="2" style="8" customWidth="1"/>
    <col min="11273" max="11273" width="27" style="8" customWidth="1"/>
    <col min="11274" max="11274" width="10.8190476190476" style="8" customWidth="1"/>
    <col min="11275" max="11275" width="11.4571428571429" style="8" customWidth="1"/>
    <col min="11276" max="11276" width="10.4571428571429" style="8" customWidth="1"/>
    <col min="11277" max="11278" width="11.5428571428571" style="8" customWidth="1"/>
    <col min="11279" max="11284" width="2.81904761904762" style="8" customWidth="1"/>
    <col min="11285" max="11286" width="4.72380952380952" style="8" customWidth="1"/>
    <col min="11287" max="11520" width="9.18095238095238" style="8"/>
    <col min="11521" max="11521" width="2.72380952380952" style="8" customWidth="1"/>
    <col min="11522" max="11522" width="29.5428571428571" style="8" customWidth="1"/>
    <col min="11523" max="11528" width="2" style="8" customWidth="1"/>
    <col min="11529" max="11529" width="27" style="8" customWidth="1"/>
    <col min="11530" max="11530" width="10.8190476190476" style="8" customWidth="1"/>
    <col min="11531" max="11531" width="11.4571428571429" style="8" customWidth="1"/>
    <col min="11532" max="11532" width="10.4571428571429" style="8" customWidth="1"/>
    <col min="11533" max="11534" width="11.5428571428571" style="8" customWidth="1"/>
    <col min="11535" max="11540" width="2.81904761904762" style="8" customWidth="1"/>
    <col min="11541" max="11542" width="4.72380952380952" style="8" customWidth="1"/>
    <col min="11543" max="11776" width="9.18095238095238" style="8"/>
    <col min="11777" max="11777" width="2.72380952380952" style="8" customWidth="1"/>
    <col min="11778" max="11778" width="29.5428571428571" style="8" customWidth="1"/>
    <col min="11779" max="11784" width="2" style="8" customWidth="1"/>
    <col min="11785" max="11785" width="27" style="8" customWidth="1"/>
    <col min="11786" max="11786" width="10.8190476190476" style="8" customWidth="1"/>
    <col min="11787" max="11787" width="11.4571428571429" style="8" customWidth="1"/>
    <col min="11788" max="11788" width="10.4571428571429" style="8" customWidth="1"/>
    <col min="11789" max="11790" width="11.5428571428571" style="8" customWidth="1"/>
    <col min="11791" max="11796" width="2.81904761904762" style="8" customWidth="1"/>
    <col min="11797" max="11798" width="4.72380952380952" style="8" customWidth="1"/>
    <col min="11799" max="12032" width="9.18095238095238" style="8"/>
    <col min="12033" max="12033" width="2.72380952380952" style="8" customWidth="1"/>
    <col min="12034" max="12034" width="29.5428571428571" style="8" customWidth="1"/>
    <col min="12035" max="12040" width="2" style="8" customWidth="1"/>
    <col min="12041" max="12041" width="27" style="8" customWidth="1"/>
    <col min="12042" max="12042" width="10.8190476190476" style="8" customWidth="1"/>
    <col min="12043" max="12043" width="11.4571428571429" style="8" customWidth="1"/>
    <col min="12044" max="12044" width="10.4571428571429" style="8" customWidth="1"/>
    <col min="12045" max="12046" width="11.5428571428571" style="8" customWidth="1"/>
    <col min="12047" max="12052" width="2.81904761904762" style="8" customWidth="1"/>
    <col min="12053" max="12054" width="4.72380952380952" style="8" customWidth="1"/>
    <col min="12055" max="12288" width="9.18095238095238" style="8"/>
    <col min="12289" max="12289" width="2.72380952380952" style="8" customWidth="1"/>
    <col min="12290" max="12290" width="29.5428571428571" style="8" customWidth="1"/>
    <col min="12291" max="12296" width="2" style="8" customWidth="1"/>
    <col min="12297" max="12297" width="27" style="8" customWidth="1"/>
    <col min="12298" max="12298" width="10.8190476190476" style="8" customWidth="1"/>
    <col min="12299" max="12299" width="11.4571428571429" style="8" customWidth="1"/>
    <col min="12300" max="12300" width="10.4571428571429" style="8" customWidth="1"/>
    <col min="12301" max="12302" width="11.5428571428571" style="8" customWidth="1"/>
    <col min="12303" max="12308" width="2.81904761904762" style="8" customWidth="1"/>
    <col min="12309" max="12310" width="4.72380952380952" style="8" customWidth="1"/>
    <col min="12311" max="12544" width="9.18095238095238" style="8"/>
    <col min="12545" max="12545" width="2.72380952380952" style="8" customWidth="1"/>
    <col min="12546" max="12546" width="29.5428571428571" style="8" customWidth="1"/>
    <col min="12547" max="12552" width="2" style="8" customWidth="1"/>
    <col min="12553" max="12553" width="27" style="8" customWidth="1"/>
    <col min="12554" max="12554" width="10.8190476190476" style="8" customWidth="1"/>
    <col min="12555" max="12555" width="11.4571428571429" style="8" customWidth="1"/>
    <col min="12556" max="12556" width="10.4571428571429" style="8" customWidth="1"/>
    <col min="12557" max="12558" width="11.5428571428571" style="8" customWidth="1"/>
    <col min="12559" max="12564" width="2.81904761904762" style="8" customWidth="1"/>
    <col min="12565" max="12566" width="4.72380952380952" style="8" customWidth="1"/>
    <col min="12567" max="12800" width="9.18095238095238" style="8"/>
    <col min="12801" max="12801" width="2.72380952380952" style="8" customWidth="1"/>
    <col min="12802" max="12802" width="29.5428571428571" style="8" customWidth="1"/>
    <col min="12803" max="12808" width="2" style="8" customWidth="1"/>
    <col min="12809" max="12809" width="27" style="8" customWidth="1"/>
    <col min="12810" max="12810" width="10.8190476190476" style="8" customWidth="1"/>
    <col min="12811" max="12811" width="11.4571428571429" style="8" customWidth="1"/>
    <col min="12812" max="12812" width="10.4571428571429" style="8" customWidth="1"/>
    <col min="12813" max="12814" width="11.5428571428571" style="8" customWidth="1"/>
    <col min="12815" max="12820" width="2.81904761904762" style="8" customWidth="1"/>
    <col min="12821" max="12822" width="4.72380952380952" style="8" customWidth="1"/>
    <col min="12823" max="13056" width="9.18095238095238" style="8"/>
    <col min="13057" max="13057" width="2.72380952380952" style="8" customWidth="1"/>
    <col min="13058" max="13058" width="29.5428571428571" style="8" customWidth="1"/>
    <col min="13059" max="13064" width="2" style="8" customWidth="1"/>
    <col min="13065" max="13065" width="27" style="8" customWidth="1"/>
    <col min="13066" max="13066" width="10.8190476190476" style="8" customWidth="1"/>
    <col min="13067" max="13067" width="11.4571428571429" style="8" customWidth="1"/>
    <col min="13068" max="13068" width="10.4571428571429" style="8" customWidth="1"/>
    <col min="13069" max="13070" width="11.5428571428571" style="8" customWidth="1"/>
    <col min="13071" max="13076" width="2.81904761904762" style="8" customWidth="1"/>
    <col min="13077" max="13078" width="4.72380952380952" style="8" customWidth="1"/>
    <col min="13079" max="13312" width="9.18095238095238" style="8"/>
    <col min="13313" max="13313" width="2.72380952380952" style="8" customWidth="1"/>
    <col min="13314" max="13314" width="29.5428571428571" style="8" customWidth="1"/>
    <col min="13315" max="13320" width="2" style="8" customWidth="1"/>
    <col min="13321" max="13321" width="27" style="8" customWidth="1"/>
    <col min="13322" max="13322" width="10.8190476190476" style="8" customWidth="1"/>
    <col min="13323" max="13323" width="11.4571428571429" style="8" customWidth="1"/>
    <col min="13324" max="13324" width="10.4571428571429" style="8" customWidth="1"/>
    <col min="13325" max="13326" width="11.5428571428571" style="8" customWidth="1"/>
    <col min="13327" max="13332" width="2.81904761904762" style="8" customWidth="1"/>
    <col min="13333" max="13334" width="4.72380952380952" style="8" customWidth="1"/>
    <col min="13335" max="13568" width="9.18095238095238" style="8"/>
    <col min="13569" max="13569" width="2.72380952380952" style="8" customWidth="1"/>
    <col min="13570" max="13570" width="29.5428571428571" style="8" customWidth="1"/>
    <col min="13571" max="13576" width="2" style="8" customWidth="1"/>
    <col min="13577" max="13577" width="27" style="8" customWidth="1"/>
    <col min="13578" max="13578" width="10.8190476190476" style="8" customWidth="1"/>
    <col min="13579" max="13579" width="11.4571428571429" style="8" customWidth="1"/>
    <col min="13580" max="13580" width="10.4571428571429" style="8" customWidth="1"/>
    <col min="13581" max="13582" width="11.5428571428571" style="8" customWidth="1"/>
    <col min="13583" max="13588" width="2.81904761904762" style="8" customWidth="1"/>
    <col min="13589" max="13590" width="4.72380952380952" style="8" customWidth="1"/>
    <col min="13591" max="13824" width="9.18095238095238" style="8"/>
    <col min="13825" max="13825" width="2.72380952380952" style="8" customWidth="1"/>
    <col min="13826" max="13826" width="29.5428571428571" style="8" customWidth="1"/>
    <col min="13827" max="13832" width="2" style="8" customWidth="1"/>
    <col min="13833" max="13833" width="27" style="8" customWidth="1"/>
    <col min="13834" max="13834" width="10.8190476190476" style="8" customWidth="1"/>
    <col min="13835" max="13835" width="11.4571428571429" style="8" customWidth="1"/>
    <col min="13836" max="13836" width="10.4571428571429" style="8" customWidth="1"/>
    <col min="13837" max="13838" width="11.5428571428571" style="8" customWidth="1"/>
    <col min="13839" max="13844" width="2.81904761904762" style="8" customWidth="1"/>
    <col min="13845" max="13846" width="4.72380952380952" style="8" customWidth="1"/>
    <col min="13847" max="14080" width="9.18095238095238" style="8"/>
    <col min="14081" max="14081" width="2.72380952380952" style="8" customWidth="1"/>
    <col min="14082" max="14082" width="29.5428571428571" style="8" customWidth="1"/>
    <col min="14083" max="14088" width="2" style="8" customWidth="1"/>
    <col min="14089" max="14089" width="27" style="8" customWidth="1"/>
    <col min="14090" max="14090" width="10.8190476190476" style="8" customWidth="1"/>
    <col min="14091" max="14091" width="11.4571428571429" style="8" customWidth="1"/>
    <col min="14092" max="14092" width="10.4571428571429" style="8" customWidth="1"/>
    <col min="14093" max="14094" width="11.5428571428571" style="8" customWidth="1"/>
    <col min="14095" max="14100" width="2.81904761904762" style="8" customWidth="1"/>
    <col min="14101" max="14102" width="4.72380952380952" style="8" customWidth="1"/>
    <col min="14103" max="14336" width="9.18095238095238" style="8"/>
    <col min="14337" max="14337" width="2.72380952380952" style="8" customWidth="1"/>
    <col min="14338" max="14338" width="29.5428571428571" style="8" customWidth="1"/>
    <col min="14339" max="14344" width="2" style="8" customWidth="1"/>
    <col min="14345" max="14345" width="27" style="8" customWidth="1"/>
    <col min="14346" max="14346" width="10.8190476190476" style="8" customWidth="1"/>
    <col min="14347" max="14347" width="11.4571428571429" style="8" customWidth="1"/>
    <col min="14348" max="14348" width="10.4571428571429" style="8" customWidth="1"/>
    <col min="14349" max="14350" width="11.5428571428571" style="8" customWidth="1"/>
    <col min="14351" max="14356" width="2.81904761904762" style="8" customWidth="1"/>
    <col min="14357" max="14358" width="4.72380952380952" style="8" customWidth="1"/>
    <col min="14359" max="14592" width="9.18095238095238" style="8"/>
    <col min="14593" max="14593" width="2.72380952380952" style="8" customWidth="1"/>
    <col min="14594" max="14594" width="29.5428571428571" style="8" customWidth="1"/>
    <col min="14595" max="14600" width="2" style="8" customWidth="1"/>
    <col min="14601" max="14601" width="27" style="8" customWidth="1"/>
    <col min="14602" max="14602" width="10.8190476190476" style="8" customWidth="1"/>
    <col min="14603" max="14603" width="11.4571428571429" style="8" customWidth="1"/>
    <col min="14604" max="14604" width="10.4571428571429" style="8" customWidth="1"/>
    <col min="14605" max="14606" width="11.5428571428571" style="8" customWidth="1"/>
    <col min="14607" max="14612" width="2.81904761904762" style="8" customWidth="1"/>
    <col min="14613" max="14614" width="4.72380952380952" style="8" customWidth="1"/>
    <col min="14615" max="14848" width="9.18095238095238" style="8"/>
    <col min="14849" max="14849" width="2.72380952380952" style="8" customWidth="1"/>
    <col min="14850" max="14850" width="29.5428571428571" style="8" customWidth="1"/>
    <col min="14851" max="14856" width="2" style="8" customWidth="1"/>
    <col min="14857" max="14857" width="27" style="8" customWidth="1"/>
    <col min="14858" max="14858" width="10.8190476190476" style="8" customWidth="1"/>
    <col min="14859" max="14859" width="11.4571428571429" style="8" customWidth="1"/>
    <col min="14860" max="14860" width="10.4571428571429" style="8" customWidth="1"/>
    <col min="14861" max="14862" width="11.5428571428571" style="8" customWidth="1"/>
    <col min="14863" max="14868" width="2.81904761904762" style="8" customWidth="1"/>
    <col min="14869" max="14870" width="4.72380952380952" style="8" customWidth="1"/>
    <col min="14871" max="15104" width="9.18095238095238" style="8"/>
    <col min="15105" max="15105" width="2.72380952380952" style="8" customWidth="1"/>
    <col min="15106" max="15106" width="29.5428571428571" style="8" customWidth="1"/>
    <col min="15107" max="15112" width="2" style="8" customWidth="1"/>
    <col min="15113" max="15113" width="27" style="8" customWidth="1"/>
    <col min="15114" max="15114" width="10.8190476190476" style="8" customWidth="1"/>
    <col min="15115" max="15115" width="11.4571428571429" style="8" customWidth="1"/>
    <col min="15116" max="15116" width="10.4571428571429" style="8" customWidth="1"/>
    <col min="15117" max="15118" width="11.5428571428571" style="8" customWidth="1"/>
    <col min="15119" max="15124" width="2.81904761904762" style="8" customWidth="1"/>
    <col min="15125" max="15126" width="4.72380952380952" style="8" customWidth="1"/>
    <col min="15127" max="15360" width="9.18095238095238" style="8"/>
    <col min="15361" max="15361" width="2.72380952380952" style="8" customWidth="1"/>
    <col min="15362" max="15362" width="29.5428571428571" style="8" customWidth="1"/>
    <col min="15363" max="15368" width="2" style="8" customWidth="1"/>
    <col min="15369" max="15369" width="27" style="8" customWidth="1"/>
    <col min="15370" max="15370" width="10.8190476190476" style="8" customWidth="1"/>
    <col min="15371" max="15371" width="11.4571428571429" style="8" customWidth="1"/>
    <col min="15372" max="15372" width="10.4571428571429" style="8" customWidth="1"/>
    <col min="15373" max="15374" width="11.5428571428571" style="8" customWidth="1"/>
    <col min="15375" max="15380" width="2.81904761904762" style="8" customWidth="1"/>
    <col min="15381" max="15382" width="4.72380952380952" style="8" customWidth="1"/>
    <col min="15383" max="15616" width="9.18095238095238" style="8"/>
    <col min="15617" max="15617" width="2.72380952380952" style="8" customWidth="1"/>
    <col min="15618" max="15618" width="29.5428571428571" style="8" customWidth="1"/>
    <col min="15619" max="15624" width="2" style="8" customWidth="1"/>
    <col min="15625" max="15625" width="27" style="8" customWidth="1"/>
    <col min="15626" max="15626" width="10.8190476190476" style="8" customWidth="1"/>
    <col min="15627" max="15627" width="11.4571428571429" style="8" customWidth="1"/>
    <col min="15628" max="15628" width="10.4571428571429" style="8" customWidth="1"/>
    <col min="15629" max="15630" width="11.5428571428571" style="8" customWidth="1"/>
    <col min="15631" max="15636" width="2.81904761904762" style="8" customWidth="1"/>
    <col min="15637" max="15638" width="4.72380952380952" style="8" customWidth="1"/>
    <col min="15639" max="15872" width="9.18095238095238" style="8"/>
    <col min="15873" max="15873" width="2.72380952380952" style="8" customWidth="1"/>
    <col min="15874" max="15874" width="29.5428571428571" style="8" customWidth="1"/>
    <col min="15875" max="15880" width="2" style="8" customWidth="1"/>
    <col min="15881" max="15881" width="27" style="8" customWidth="1"/>
    <col min="15882" max="15882" width="10.8190476190476" style="8" customWidth="1"/>
    <col min="15883" max="15883" width="11.4571428571429" style="8" customWidth="1"/>
    <col min="15884" max="15884" width="10.4571428571429" style="8" customWidth="1"/>
    <col min="15885" max="15886" width="11.5428571428571" style="8" customWidth="1"/>
    <col min="15887" max="15892" width="2.81904761904762" style="8" customWidth="1"/>
    <col min="15893" max="15894" width="4.72380952380952" style="8" customWidth="1"/>
    <col min="15895" max="16128" width="9.18095238095238" style="8"/>
    <col min="16129" max="16129" width="2.72380952380952" style="8" customWidth="1"/>
    <col min="16130" max="16130" width="29.5428571428571" style="8" customWidth="1"/>
    <col min="16131" max="16136" width="2" style="8" customWidth="1"/>
    <col min="16137" max="16137" width="27" style="8" customWidth="1"/>
    <col min="16138" max="16138" width="10.8190476190476" style="8" customWidth="1"/>
    <col min="16139" max="16139" width="11.4571428571429" style="8" customWidth="1"/>
    <col min="16140" max="16140" width="10.4571428571429" style="8" customWidth="1"/>
    <col min="16141" max="16142" width="11.5428571428571" style="8" customWidth="1"/>
    <col min="16143" max="16148" width="2.81904761904762" style="8" customWidth="1"/>
    <col min="16149" max="16150" width="4.72380952380952" style="8" customWidth="1"/>
    <col min="16151" max="16384" width="9.18095238095238" style="8"/>
  </cols>
  <sheetData>
    <row r="1" s="1" customFormat="1" ht="15.75" spans="1:22">
      <c r="A1" s="12"/>
      <c r="B1" s="13" t="s">
        <v>0</v>
      </c>
      <c r="C1" s="14"/>
      <c r="D1" s="14"/>
      <c r="E1" s="14"/>
      <c r="F1" s="14"/>
      <c r="G1" s="14"/>
      <c r="H1" s="14"/>
      <c r="I1" s="179"/>
      <c r="J1" s="179"/>
      <c r="K1" s="179"/>
      <c r="L1" s="179"/>
      <c r="M1" s="179"/>
      <c r="N1" s="179"/>
      <c r="O1" s="14"/>
      <c r="P1" s="14"/>
      <c r="Q1" s="14"/>
      <c r="R1" s="14"/>
      <c r="S1" s="14"/>
      <c r="T1" s="14"/>
      <c r="U1" s="14"/>
      <c r="V1" s="14"/>
    </row>
    <row r="2" s="1" customFormat="1" ht="15.75" spans="1:22">
      <c r="A2" s="12"/>
      <c r="B2" s="13" t="s">
        <v>1</v>
      </c>
      <c r="C2" s="14"/>
      <c r="D2" s="14"/>
      <c r="E2" s="14"/>
      <c r="F2" s="14"/>
      <c r="G2" s="14"/>
      <c r="H2" s="14"/>
      <c r="I2" s="179"/>
      <c r="J2" s="179"/>
      <c r="K2" s="179"/>
      <c r="L2" s="179"/>
      <c r="M2" s="179"/>
      <c r="N2" s="179"/>
      <c r="O2" s="14"/>
      <c r="P2" s="14"/>
      <c r="Q2" s="14"/>
      <c r="R2" s="14"/>
      <c r="S2" s="14"/>
      <c r="T2" s="14"/>
      <c r="U2" s="14"/>
      <c r="V2" s="14"/>
    </row>
    <row r="3" s="1" customFormat="1" spans="1:22">
      <c r="A3" s="12"/>
      <c r="B3" s="56"/>
      <c r="C3" s="14"/>
      <c r="D3" s="14"/>
      <c r="E3" s="14"/>
      <c r="F3" s="14"/>
      <c r="G3" s="14"/>
      <c r="H3" s="14"/>
      <c r="I3" s="179"/>
      <c r="J3" s="179"/>
      <c r="K3" s="179"/>
      <c r="L3" s="179"/>
      <c r="M3" s="179"/>
      <c r="N3" s="179"/>
      <c r="O3" s="14"/>
      <c r="P3" s="14"/>
      <c r="Q3" s="14"/>
      <c r="R3" s="14"/>
      <c r="S3" s="14"/>
      <c r="T3" s="14"/>
      <c r="U3" s="14"/>
      <c r="V3" s="14"/>
    </row>
    <row r="4" s="1" customFormat="1" ht="14" customHeight="1" spans="1:23">
      <c r="A4" s="12"/>
      <c r="B4" s="146" t="s">
        <v>448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35"/>
    </row>
    <row r="5" s="1" customFormat="1" ht="15.75" spans="2:23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6"/>
    </row>
    <row r="6" s="1" customFormat="1" ht="15" spans="1:22">
      <c r="A6" s="12"/>
      <c r="B6" s="148" t="s">
        <v>3</v>
      </c>
      <c r="C6" s="149" t="s">
        <v>4</v>
      </c>
      <c r="D6" s="150"/>
      <c r="E6" s="150"/>
      <c r="F6" s="150"/>
      <c r="G6" s="150"/>
      <c r="H6" s="151"/>
      <c r="I6" s="180" t="s">
        <v>5</v>
      </c>
      <c r="J6" s="181" t="s">
        <v>6</v>
      </c>
      <c r="K6" s="182" t="s">
        <v>7</v>
      </c>
      <c r="L6" s="183" t="s">
        <v>8</v>
      </c>
      <c r="M6" s="184" t="s">
        <v>9</v>
      </c>
      <c r="N6" s="180" t="s">
        <v>169</v>
      </c>
      <c r="O6" s="149" t="s">
        <v>11</v>
      </c>
      <c r="P6" s="150"/>
      <c r="Q6" s="150"/>
      <c r="R6" s="150"/>
      <c r="S6" s="150"/>
      <c r="T6" s="150"/>
      <c r="U6" s="217" t="s">
        <v>12</v>
      </c>
      <c r="V6" s="218"/>
    </row>
    <row r="7" s="1" customFormat="1" ht="15" spans="1:22">
      <c r="A7" s="12"/>
      <c r="B7" s="152"/>
      <c r="C7" s="153" t="s">
        <v>13</v>
      </c>
      <c r="D7" s="20"/>
      <c r="E7" s="39"/>
      <c r="F7" s="20" t="s">
        <v>14</v>
      </c>
      <c r="G7" s="20"/>
      <c r="H7" s="154"/>
      <c r="I7" s="185"/>
      <c r="J7" s="186" t="s">
        <v>15</v>
      </c>
      <c r="K7" s="187"/>
      <c r="L7" s="188" t="s">
        <v>16</v>
      </c>
      <c r="M7" s="189" t="s">
        <v>17</v>
      </c>
      <c r="N7" s="190" t="s">
        <v>18</v>
      </c>
      <c r="O7" s="191" t="s">
        <v>13</v>
      </c>
      <c r="P7" s="20"/>
      <c r="Q7" s="39"/>
      <c r="R7" s="20" t="s">
        <v>14</v>
      </c>
      <c r="S7" s="20"/>
      <c r="T7" s="39"/>
      <c r="U7" s="219"/>
      <c r="V7" s="220"/>
    </row>
    <row r="8" s="1" customFormat="1" ht="15.75" spans="1:22">
      <c r="A8" s="12"/>
      <c r="B8" s="155"/>
      <c r="C8" s="153"/>
      <c r="D8" s="20"/>
      <c r="E8" s="39"/>
      <c r="F8" s="20"/>
      <c r="G8" s="20"/>
      <c r="H8" s="154"/>
      <c r="I8" s="192"/>
      <c r="J8" s="193" t="s">
        <v>19</v>
      </c>
      <c r="K8" s="187"/>
      <c r="L8" s="188"/>
      <c r="M8" s="189"/>
      <c r="N8" s="194" t="s">
        <v>20</v>
      </c>
      <c r="O8" s="191"/>
      <c r="P8" s="20"/>
      <c r="Q8" s="39"/>
      <c r="R8" s="20"/>
      <c r="S8" s="20"/>
      <c r="T8" s="39"/>
      <c r="U8" s="39"/>
      <c r="V8" s="154"/>
    </row>
    <row r="9" s="1" customFormat="1" ht="15.75" spans="1:22">
      <c r="A9" s="12"/>
      <c r="B9" s="155"/>
      <c r="C9" s="153"/>
      <c r="D9" s="20"/>
      <c r="E9" s="39"/>
      <c r="F9" s="20"/>
      <c r="G9" s="20"/>
      <c r="H9" s="154"/>
      <c r="I9" s="192"/>
      <c r="J9" s="193"/>
      <c r="K9" s="187"/>
      <c r="L9" s="195" t="s">
        <v>25</v>
      </c>
      <c r="M9" s="184" t="s">
        <v>26</v>
      </c>
      <c r="N9" s="194"/>
      <c r="O9" s="196"/>
      <c r="P9" s="197"/>
      <c r="Q9" s="221"/>
      <c r="R9" s="197"/>
      <c r="S9" s="197"/>
      <c r="T9" s="221"/>
      <c r="U9" s="221"/>
      <c r="V9" s="222"/>
    </row>
    <row r="10" s="1" customFormat="1" spans="1:22">
      <c r="A10" s="12"/>
      <c r="B10" s="155"/>
      <c r="C10" s="156" t="s">
        <v>21</v>
      </c>
      <c r="D10" s="157" t="s">
        <v>22</v>
      </c>
      <c r="E10" s="158" t="s">
        <v>23</v>
      </c>
      <c r="F10" s="159" t="s">
        <v>21</v>
      </c>
      <c r="G10" s="157" t="s">
        <v>22</v>
      </c>
      <c r="H10" s="158" t="s">
        <v>23</v>
      </c>
      <c r="I10" s="192"/>
      <c r="J10" s="182" t="s">
        <v>24</v>
      </c>
      <c r="K10" s="187"/>
      <c r="L10" s="184" t="s">
        <v>449</v>
      </c>
      <c r="M10" s="198"/>
      <c r="N10" s="199"/>
      <c r="O10" s="200" t="s">
        <v>21</v>
      </c>
      <c r="P10" s="201" t="s">
        <v>22</v>
      </c>
      <c r="Q10" s="223" t="s">
        <v>23</v>
      </c>
      <c r="R10" s="224" t="s">
        <v>21</v>
      </c>
      <c r="S10" s="201" t="s">
        <v>22</v>
      </c>
      <c r="T10" s="223" t="s">
        <v>23</v>
      </c>
      <c r="U10" s="200" t="s">
        <v>21</v>
      </c>
      <c r="V10" s="223" t="s">
        <v>27</v>
      </c>
    </row>
    <row r="11" s="1" customFormat="1" spans="1:22">
      <c r="A11" s="160" t="s">
        <v>28</v>
      </c>
      <c r="B11" s="161" t="s">
        <v>373</v>
      </c>
      <c r="C11" s="162">
        <v>3</v>
      </c>
      <c r="D11" s="162">
        <v>2</v>
      </c>
      <c r="E11" s="163"/>
      <c r="F11" s="163"/>
      <c r="G11" s="163"/>
      <c r="H11" s="163"/>
      <c r="I11" s="202" t="s">
        <v>354</v>
      </c>
      <c r="J11" s="202" t="s">
        <v>225</v>
      </c>
      <c r="K11" s="161" t="s">
        <v>32</v>
      </c>
      <c r="L11" s="161" t="s">
        <v>295</v>
      </c>
      <c r="M11" s="161" t="s">
        <v>34</v>
      </c>
      <c r="N11" s="161">
        <v>6</v>
      </c>
      <c r="O11" s="203"/>
      <c r="P11" s="203">
        <v>1</v>
      </c>
      <c r="Q11" s="203"/>
      <c r="R11" s="203"/>
      <c r="S11" s="203"/>
      <c r="T11" s="203"/>
      <c r="U11" s="203"/>
      <c r="V11" s="203">
        <v>2</v>
      </c>
    </row>
    <row r="12" spans="1:22">
      <c r="A12" s="164"/>
      <c r="B12" s="161"/>
      <c r="C12" s="162"/>
      <c r="D12" s="162"/>
      <c r="E12" s="163"/>
      <c r="F12" s="163"/>
      <c r="G12" s="163"/>
      <c r="H12" s="163"/>
      <c r="I12" s="202"/>
      <c r="J12" s="202"/>
      <c r="K12" s="161"/>
      <c r="L12" s="161"/>
      <c r="M12" s="161"/>
      <c r="N12" s="161"/>
      <c r="O12" s="203"/>
      <c r="P12" s="203"/>
      <c r="Q12" s="225"/>
      <c r="R12" s="225"/>
      <c r="S12" s="225"/>
      <c r="T12" s="225"/>
      <c r="U12" s="203"/>
      <c r="V12" s="203"/>
    </row>
    <row r="13" s="142" customFormat="1" spans="1:22">
      <c r="A13" s="164"/>
      <c r="B13" s="165" t="s">
        <v>374</v>
      </c>
      <c r="C13" s="166">
        <v>3</v>
      </c>
      <c r="D13" s="166">
        <v>1</v>
      </c>
      <c r="E13" s="166"/>
      <c r="F13" s="166"/>
      <c r="G13" s="166"/>
      <c r="H13" s="166"/>
      <c r="I13" s="204" t="s">
        <v>300</v>
      </c>
      <c r="J13" s="165"/>
      <c r="K13" s="165"/>
      <c r="L13" s="205"/>
      <c r="M13" s="165"/>
      <c r="N13" s="165"/>
      <c r="O13" s="71"/>
      <c r="P13" s="71"/>
      <c r="Q13" s="71"/>
      <c r="R13" s="71"/>
      <c r="S13" s="71"/>
      <c r="T13" s="71"/>
      <c r="U13" s="71"/>
      <c r="V13" s="71"/>
    </row>
    <row r="14" s="142" customFormat="1" spans="1:22">
      <c r="A14" s="164"/>
      <c r="B14" s="165"/>
      <c r="C14" s="166"/>
      <c r="D14" s="166"/>
      <c r="E14" s="166"/>
      <c r="F14" s="166"/>
      <c r="G14" s="166"/>
      <c r="H14" s="166"/>
      <c r="I14" s="206"/>
      <c r="J14" s="165"/>
      <c r="K14" s="165"/>
      <c r="L14" s="165" t="s">
        <v>295</v>
      </c>
      <c r="M14" s="165" t="s">
        <v>34</v>
      </c>
      <c r="N14" s="165">
        <v>5</v>
      </c>
      <c r="O14" s="71"/>
      <c r="P14" s="71">
        <v>1</v>
      </c>
      <c r="Q14" s="71"/>
      <c r="R14" s="71"/>
      <c r="S14" s="71"/>
      <c r="T14" s="71"/>
      <c r="U14" s="71"/>
      <c r="V14" s="71">
        <v>1</v>
      </c>
    </row>
    <row r="15" s="142" customFormat="1" spans="1:22">
      <c r="A15" s="164"/>
      <c r="B15" s="165"/>
      <c r="C15" s="166"/>
      <c r="D15" s="166"/>
      <c r="E15" s="166"/>
      <c r="F15" s="166"/>
      <c r="G15" s="166"/>
      <c r="H15" s="166"/>
      <c r="I15" s="207"/>
      <c r="J15" s="165"/>
      <c r="K15" s="165"/>
      <c r="L15" s="205"/>
      <c r="M15" s="165"/>
      <c r="N15" s="165"/>
      <c r="O15" s="71"/>
      <c r="P15" s="71"/>
      <c r="Q15" s="71"/>
      <c r="R15" s="71"/>
      <c r="S15" s="71"/>
      <c r="T15" s="71"/>
      <c r="U15" s="71"/>
      <c r="V15" s="71"/>
    </row>
    <row r="16" s="142" customFormat="1" spans="1:22">
      <c r="A16" s="164"/>
      <c r="B16" s="69" t="s">
        <v>376</v>
      </c>
      <c r="C16" s="166">
        <v>3</v>
      </c>
      <c r="D16" s="166">
        <v>1</v>
      </c>
      <c r="E16" s="166"/>
      <c r="F16" s="166"/>
      <c r="G16" s="166"/>
      <c r="H16" s="166"/>
      <c r="I16" s="208" t="s">
        <v>74</v>
      </c>
      <c r="J16" s="165"/>
      <c r="K16" s="165"/>
      <c r="L16" s="205"/>
      <c r="M16" s="165"/>
      <c r="N16" s="165"/>
      <c r="O16" s="71"/>
      <c r="P16" s="71"/>
      <c r="Q16" s="71"/>
      <c r="R16" s="71"/>
      <c r="S16" s="71"/>
      <c r="T16" s="71"/>
      <c r="U16" s="71"/>
      <c r="V16" s="71"/>
    </row>
    <row r="17" s="142" customFormat="1" spans="1:22">
      <c r="A17" s="164"/>
      <c r="B17" s="69"/>
      <c r="C17" s="166"/>
      <c r="D17" s="166"/>
      <c r="E17" s="166"/>
      <c r="F17" s="166"/>
      <c r="G17" s="166"/>
      <c r="H17" s="166"/>
      <c r="I17" s="209"/>
      <c r="J17" s="165"/>
      <c r="K17" s="165"/>
      <c r="L17" s="165" t="s">
        <v>295</v>
      </c>
      <c r="M17" s="165" t="s">
        <v>34</v>
      </c>
      <c r="N17" s="165">
        <v>5</v>
      </c>
      <c r="O17" s="71"/>
      <c r="P17" s="71">
        <v>1</v>
      </c>
      <c r="Q17" s="71"/>
      <c r="R17" s="71"/>
      <c r="S17" s="71"/>
      <c r="T17" s="71"/>
      <c r="U17" s="71"/>
      <c r="V17" s="71">
        <v>1</v>
      </c>
    </row>
    <row r="18" s="142" customFormat="1" spans="1:22">
      <c r="A18" s="164"/>
      <c r="B18" s="69"/>
      <c r="C18" s="166"/>
      <c r="D18" s="166"/>
      <c r="E18" s="166"/>
      <c r="F18" s="166"/>
      <c r="G18" s="166"/>
      <c r="H18" s="166"/>
      <c r="I18" s="210"/>
      <c r="J18" s="165"/>
      <c r="K18" s="165"/>
      <c r="L18" s="205"/>
      <c r="M18" s="165"/>
      <c r="N18" s="165"/>
      <c r="O18" s="71"/>
      <c r="P18" s="71"/>
      <c r="Q18" s="71"/>
      <c r="R18" s="71"/>
      <c r="S18" s="71"/>
      <c r="T18" s="71"/>
      <c r="U18" s="71"/>
      <c r="V18" s="71"/>
    </row>
    <row r="19" s="142" customFormat="1" spans="1:22">
      <c r="A19" s="164"/>
      <c r="B19" s="67" t="s">
        <v>450</v>
      </c>
      <c r="C19" s="166">
        <v>3</v>
      </c>
      <c r="D19" s="166">
        <v>1</v>
      </c>
      <c r="E19" s="166">
        <v>1</v>
      </c>
      <c r="F19" s="167"/>
      <c r="G19" s="167"/>
      <c r="H19" s="167"/>
      <c r="I19" s="165"/>
      <c r="J19" s="165" t="s">
        <v>451</v>
      </c>
      <c r="K19" s="165" t="s">
        <v>200</v>
      </c>
      <c r="L19" s="205"/>
      <c r="M19" s="165"/>
      <c r="N19" s="165"/>
      <c r="O19" s="71"/>
      <c r="P19" s="71"/>
      <c r="Q19" s="71"/>
      <c r="R19" s="71"/>
      <c r="S19" s="71"/>
      <c r="T19" s="71"/>
      <c r="U19" s="71"/>
      <c r="V19" s="71"/>
    </row>
    <row r="20" s="142" customFormat="1" spans="1:22">
      <c r="A20" s="164"/>
      <c r="B20" s="69"/>
      <c r="C20" s="166"/>
      <c r="D20" s="166"/>
      <c r="E20" s="166"/>
      <c r="F20" s="168"/>
      <c r="G20" s="168"/>
      <c r="H20" s="168"/>
      <c r="I20" s="165" t="s">
        <v>452</v>
      </c>
      <c r="J20" s="165"/>
      <c r="K20" s="165"/>
      <c r="L20" s="165" t="s">
        <v>295</v>
      </c>
      <c r="M20" s="165" t="s">
        <v>34</v>
      </c>
      <c r="N20" s="165">
        <v>6</v>
      </c>
      <c r="O20" s="71"/>
      <c r="P20" s="71">
        <v>1</v>
      </c>
      <c r="Q20" s="71">
        <v>1</v>
      </c>
      <c r="R20" s="71"/>
      <c r="S20" s="71"/>
      <c r="T20" s="71"/>
      <c r="U20" s="71"/>
      <c r="V20" s="71">
        <v>2</v>
      </c>
    </row>
    <row r="21" s="142" customFormat="1" spans="1:22">
      <c r="A21" s="164"/>
      <c r="B21" s="69"/>
      <c r="C21" s="166"/>
      <c r="D21" s="166"/>
      <c r="E21" s="166"/>
      <c r="F21" s="168"/>
      <c r="G21" s="168"/>
      <c r="H21" s="168"/>
      <c r="I21" s="165"/>
      <c r="J21" s="165"/>
      <c r="K21" s="165"/>
      <c r="L21" s="205"/>
      <c r="M21" s="165"/>
      <c r="N21" s="165"/>
      <c r="O21" s="71"/>
      <c r="P21" s="71"/>
      <c r="Q21" s="71"/>
      <c r="R21" s="71"/>
      <c r="S21" s="71"/>
      <c r="T21" s="71"/>
      <c r="U21" s="71"/>
      <c r="V21" s="71"/>
    </row>
    <row r="22" s="142" customFormat="1" spans="1:22">
      <c r="A22" s="164"/>
      <c r="B22" s="169" t="s">
        <v>379</v>
      </c>
      <c r="C22" s="166">
        <v>3</v>
      </c>
      <c r="D22" s="166">
        <v>1</v>
      </c>
      <c r="E22" s="166"/>
      <c r="F22" s="166"/>
      <c r="G22" s="166"/>
      <c r="H22" s="166"/>
      <c r="I22" s="26" t="s">
        <v>453</v>
      </c>
      <c r="J22" s="165" t="s">
        <v>321</v>
      </c>
      <c r="K22" s="165" t="s">
        <v>32</v>
      </c>
      <c r="L22" s="205"/>
      <c r="M22" s="165"/>
      <c r="N22" s="165"/>
      <c r="O22" s="71"/>
      <c r="P22" s="71"/>
      <c r="Q22" s="71"/>
      <c r="R22" s="71"/>
      <c r="S22" s="71"/>
      <c r="T22" s="71"/>
      <c r="U22" s="71"/>
      <c r="V22" s="71"/>
    </row>
    <row r="23" s="142" customFormat="1" spans="1:22">
      <c r="A23" s="164"/>
      <c r="B23" s="169"/>
      <c r="C23" s="166"/>
      <c r="D23" s="166"/>
      <c r="E23" s="166"/>
      <c r="F23" s="166"/>
      <c r="G23" s="166"/>
      <c r="H23" s="166"/>
      <c r="I23" s="26"/>
      <c r="J23" s="165"/>
      <c r="K23" s="165"/>
      <c r="L23" s="165" t="s">
        <v>295</v>
      </c>
      <c r="M23" s="165" t="s">
        <v>34</v>
      </c>
      <c r="N23" s="165">
        <v>5</v>
      </c>
      <c r="O23" s="71"/>
      <c r="P23" s="71">
        <v>1</v>
      </c>
      <c r="Q23" s="71"/>
      <c r="R23" s="71"/>
      <c r="S23" s="71"/>
      <c r="T23" s="71"/>
      <c r="U23" s="71"/>
      <c r="V23" s="71">
        <v>1</v>
      </c>
    </row>
    <row r="24" s="142" customFormat="1" spans="1:22">
      <c r="A24" s="164"/>
      <c r="B24" s="169"/>
      <c r="C24" s="166"/>
      <c r="D24" s="166"/>
      <c r="E24" s="166"/>
      <c r="F24" s="166"/>
      <c r="G24" s="166"/>
      <c r="H24" s="166"/>
      <c r="I24" s="26"/>
      <c r="J24" s="165"/>
      <c r="K24" s="165"/>
      <c r="L24" s="205"/>
      <c r="M24" s="165"/>
      <c r="N24" s="165"/>
      <c r="O24" s="71"/>
      <c r="P24" s="71"/>
      <c r="Q24" s="71"/>
      <c r="R24" s="71"/>
      <c r="S24" s="71"/>
      <c r="T24" s="71"/>
      <c r="U24" s="71"/>
      <c r="V24" s="71"/>
    </row>
    <row r="25" s="142" customFormat="1" spans="1:22">
      <c r="A25" s="164"/>
      <c r="B25" s="170" t="s">
        <v>380</v>
      </c>
      <c r="C25" s="166"/>
      <c r="D25" s="166"/>
      <c r="E25" s="166"/>
      <c r="F25" s="166">
        <v>3</v>
      </c>
      <c r="G25" s="166">
        <v>2</v>
      </c>
      <c r="H25" s="166"/>
      <c r="I25" s="26" t="s">
        <v>453</v>
      </c>
      <c r="J25" s="165" t="s">
        <v>321</v>
      </c>
      <c r="K25" s="165" t="s">
        <v>32</v>
      </c>
      <c r="L25" s="165"/>
      <c r="M25" s="165"/>
      <c r="N25" s="165"/>
      <c r="O25" s="71"/>
      <c r="P25" s="71"/>
      <c r="Q25" s="71"/>
      <c r="R25" s="71"/>
      <c r="S25" s="71"/>
      <c r="T25" s="71"/>
      <c r="U25" s="71"/>
      <c r="V25" s="71"/>
    </row>
    <row r="26" s="142" customFormat="1" spans="1:22">
      <c r="A26" s="164"/>
      <c r="B26" s="170"/>
      <c r="C26" s="166"/>
      <c r="D26" s="166"/>
      <c r="E26" s="166"/>
      <c r="F26" s="166"/>
      <c r="G26" s="166"/>
      <c r="H26" s="166"/>
      <c r="I26" s="26"/>
      <c r="J26" s="165"/>
      <c r="K26" s="165"/>
      <c r="L26" s="165" t="s">
        <v>295</v>
      </c>
      <c r="M26" s="165" t="s">
        <v>34</v>
      </c>
      <c r="N26" s="165">
        <v>6</v>
      </c>
      <c r="O26" s="71"/>
      <c r="P26" s="71"/>
      <c r="Q26" s="71"/>
      <c r="R26" s="71"/>
      <c r="S26" s="71">
        <v>1</v>
      </c>
      <c r="T26" s="71"/>
      <c r="U26" s="71"/>
      <c r="V26" s="71">
        <v>2</v>
      </c>
    </row>
    <row r="27" s="142" customFormat="1" spans="1:22">
      <c r="A27" s="164"/>
      <c r="B27" s="170"/>
      <c r="C27" s="166"/>
      <c r="D27" s="166"/>
      <c r="E27" s="166"/>
      <c r="F27" s="166"/>
      <c r="G27" s="166"/>
      <c r="H27" s="166"/>
      <c r="I27" s="26"/>
      <c r="J27" s="165"/>
      <c r="K27" s="165"/>
      <c r="L27" s="165"/>
      <c r="M27" s="165"/>
      <c r="N27" s="165"/>
      <c r="O27" s="71"/>
      <c r="P27" s="71"/>
      <c r="Q27" s="71"/>
      <c r="R27" s="71"/>
      <c r="S27" s="71"/>
      <c r="T27" s="71"/>
      <c r="U27" s="71"/>
      <c r="V27" s="71"/>
    </row>
    <row r="28" s="142" customFormat="1" ht="15" spans="1:22">
      <c r="A28" s="164"/>
      <c r="B28" s="169" t="s">
        <v>382</v>
      </c>
      <c r="C28" s="171"/>
      <c r="D28" s="171"/>
      <c r="E28" s="171"/>
      <c r="F28" s="171">
        <v>3</v>
      </c>
      <c r="G28" s="171">
        <v>1</v>
      </c>
      <c r="H28" s="171"/>
      <c r="I28" s="26" t="s">
        <v>348</v>
      </c>
      <c r="J28" s="62" t="s">
        <v>31</v>
      </c>
      <c r="K28" s="62" t="s">
        <v>318</v>
      </c>
      <c r="L28" s="165" t="s">
        <v>295</v>
      </c>
      <c r="M28" s="165" t="s">
        <v>34</v>
      </c>
      <c r="N28" s="165">
        <v>5</v>
      </c>
      <c r="O28" s="71"/>
      <c r="P28" s="71"/>
      <c r="Q28" s="71"/>
      <c r="R28" s="71"/>
      <c r="S28" s="71">
        <v>1</v>
      </c>
      <c r="T28" s="71"/>
      <c r="U28" s="71"/>
      <c r="V28" s="71">
        <v>1</v>
      </c>
    </row>
    <row r="29" s="142" customFormat="1" spans="1:22">
      <c r="A29" s="164"/>
      <c r="B29" s="169" t="s">
        <v>387</v>
      </c>
      <c r="C29" s="171"/>
      <c r="D29" s="171"/>
      <c r="E29" s="171"/>
      <c r="F29" s="171">
        <v>3</v>
      </c>
      <c r="G29" s="171">
        <v>1</v>
      </c>
      <c r="H29" s="171"/>
      <c r="I29" s="211" t="s">
        <v>300</v>
      </c>
      <c r="J29" s="165"/>
      <c r="K29" s="165"/>
      <c r="L29" s="165"/>
      <c r="M29" s="165"/>
      <c r="N29" s="165"/>
      <c r="O29" s="71"/>
      <c r="P29" s="71"/>
      <c r="Q29" s="71"/>
      <c r="R29" s="71"/>
      <c r="S29" s="71"/>
      <c r="T29" s="71"/>
      <c r="U29" s="71"/>
      <c r="V29" s="71"/>
    </row>
    <row r="30" s="142" customFormat="1" spans="1:22">
      <c r="A30" s="164"/>
      <c r="B30" s="169"/>
      <c r="C30" s="171"/>
      <c r="D30" s="171"/>
      <c r="E30" s="171"/>
      <c r="F30" s="171"/>
      <c r="G30" s="171"/>
      <c r="H30" s="171"/>
      <c r="I30" s="211"/>
      <c r="J30" s="165"/>
      <c r="K30" s="165"/>
      <c r="L30" s="165" t="s">
        <v>295</v>
      </c>
      <c r="M30" s="165" t="s">
        <v>34</v>
      </c>
      <c r="N30" s="165">
        <v>5</v>
      </c>
      <c r="O30" s="71"/>
      <c r="P30" s="71"/>
      <c r="Q30" s="71"/>
      <c r="R30" s="71"/>
      <c r="S30" s="71">
        <v>1</v>
      </c>
      <c r="T30" s="71"/>
      <c r="U30" s="71"/>
      <c r="V30" s="71">
        <v>1</v>
      </c>
    </row>
    <row r="31" s="142" customFormat="1" spans="1:22">
      <c r="A31" s="164"/>
      <c r="B31" s="169"/>
      <c r="C31" s="171"/>
      <c r="D31" s="171"/>
      <c r="E31" s="171"/>
      <c r="F31" s="171"/>
      <c r="G31" s="171"/>
      <c r="H31" s="171"/>
      <c r="I31" s="211"/>
      <c r="J31" s="165"/>
      <c r="K31" s="165"/>
      <c r="L31" s="165"/>
      <c r="M31" s="165"/>
      <c r="N31" s="165"/>
      <c r="O31" s="71"/>
      <c r="P31" s="71"/>
      <c r="Q31" s="71"/>
      <c r="R31" s="71"/>
      <c r="S31" s="71"/>
      <c r="T31" s="71"/>
      <c r="U31" s="71"/>
      <c r="V31" s="71"/>
    </row>
    <row r="32" s="142" customFormat="1" ht="30" spans="1:22">
      <c r="A32" s="164"/>
      <c r="B32" s="172" t="s">
        <v>389</v>
      </c>
      <c r="C32" s="171"/>
      <c r="D32" s="171"/>
      <c r="E32" s="171"/>
      <c r="F32" s="171"/>
      <c r="G32" s="171"/>
      <c r="H32" s="171"/>
      <c r="I32" s="67" t="s">
        <v>454</v>
      </c>
      <c r="J32" s="165"/>
      <c r="K32" s="165"/>
      <c r="L32" s="165" t="s">
        <v>295</v>
      </c>
      <c r="M32" s="165" t="s">
        <v>34</v>
      </c>
      <c r="N32" s="165">
        <v>5</v>
      </c>
      <c r="O32" s="71"/>
      <c r="P32" s="71"/>
      <c r="Q32" s="71"/>
      <c r="R32" s="71"/>
      <c r="S32" s="71">
        <v>1</v>
      </c>
      <c r="T32" s="71"/>
      <c r="U32" s="71"/>
      <c r="V32" s="71">
        <v>1</v>
      </c>
    </row>
    <row r="33" s="143" customFormat="1" spans="1:22">
      <c r="A33" s="164"/>
      <c r="B33" s="170" t="s">
        <v>390</v>
      </c>
      <c r="C33" s="171"/>
      <c r="D33" s="171"/>
      <c r="E33" s="171"/>
      <c r="F33" s="171">
        <v>3</v>
      </c>
      <c r="G33" s="171">
        <v>2</v>
      </c>
      <c r="H33" s="171"/>
      <c r="I33" s="212" t="s">
        <v>358</v>
      </c>
      <c r="J33" s="165" t="s">
        <v>225</v>
      </c>
      <c r="K33" s="165" t="s">
        <v>32</v>
      </c>
      <c r="L33" s="165"/>
      <c r="M33" s="165"/>
      <c r="N33" s="165"/>
      <c r="O33" s="171"/>
      <c r="P33" s="171"/>
      <c r="Q33" s="171"/>
      <c r="R33" s="171"/>
      <c r="S33" s="171"/>
      <c r="T33" s="171"/>
      <c r="U33" s="171"/>
      <c r="V33" s="171"/>
    </row>
    <row r="34" s="143" customFormat="1" spans="1:22">
      <c r="A34" s="164"/>
      <c r="B34" s="170"/>
      <c r="C34" s="171"/>
      <c r="D34" s="171"/>
      <c r="E34" s="171"/>
      <c r="F34" s="171"/>
      <c r="G34" s="171"/>
      <c r="H34" s="171"/>
      <c r="I34" s="212"/>
      <c r="J34" s="165"/>
      <c r="K34" s="165"/>
      <c r="L34" s="165" t="s">
        <v>295</v>
      </c>
      <c r="M34" s="165" t="s">
        <v>34</v>
      </c>
      <c r="N34" s="165">
        <v>6</v>
      </c>
      <c r="O34" s="171"/>
      <c r="P34" s="171"/>
      <c r="Q34" s="171"/>
      <c r="R34" s="171"/>
      <c r="S34" s="171">
        <v>1</v>
      </c>
      <c r="T34" s="171"/>
      <c r="U34" s="171"/>
      <c r="V34" s="171">
        <v>2</v>
      </c>
    </row>
    <row r="35" s="143" customFormat="1" spans="1:22">
      <c r="A35" s="164"/>
      <c r="B35" s="170"/>
      <c r="C35" s="171"/>
      <c r="D35" s="171"/>
      <c r="E35" s="171"/>
      <c r="F35" s="171"/>
      <c r="G35" s="171"/>
      <c r="H35" s="171"/>
      <c r="I35" s="212"/>
      <c r="J35" s="165"/>
      <c r="K35" s="165"/>
      <c r="L35" s="165"/>
      <c r="M35" s="165"/>
      <c r="N35" s="165"/>
      <c r="O35" s="171"/>
      <c r="P35" s="171"/>
      <c r="Q35" s="171"/>
      <c r="R35" s="171"/>
      <c r="S35" s="171"/>
      <c r="T35" s="171"/>
      <c r="U35" s="171"/>
      <c r="V35" s="171"/>
    </row>
    <row r="36" s="1" customFormat="1" spans="1:22">
      <c r="A36" s="164"/>
      <c r="B36" s="173" t="s">
        <v>455</v>
      </c>
      <c r="C36" s="174">
        <v>2</v>
      </c>
      <c r="D36" s="174">
        <v>1</v>
      </c>
      <c r="E36" s="174"/>
      <c r="F36" s="174"/>
      <c r="G36" s="174"/>
      <c r="H36" s="174"/>
      <c r="I36" s="161" t="s">
        <v>179</v>
      </c>
      <c r="J36" s="161"/>
      <c r="K36" s="161"/>
      <c r="L36" s="161"/>
      <c r="M36" s="161"/>
      <c r="N36" s="161"/>
      <c r="O36" s="203"/>
      <c r="P36" s="203"/>
      <c r="Q36" s="203"/>
      <c r="R36" s="203"/>
      <c r="S36" s="203"/>
      <c r="T36" s="203"/>
      <c r="U36" s="203"/>
      <c r="V36" s="203"/>
    </row>
    <row r="37" s="1" customFormat="1" ht="14.5" customHeight="1" spans="1:22">
      <c r="A37" s="164"/>
      <c r="B37" s="173"/>
      <c r="C37" s="174"/>
      <c r="D37" s="174"/>
      <c r="E37" s="174"/>
      <c r="F37" s="174"/>
      <c r="G37" s="174"/>
      <c r="H37" s="174"/>
      <c r="I37" s="161"/>
      <c r="J37" s="161"/>
      <c r="K37" s="161"/>
      <c r="L37" s="161"/>
      <c r="M37" s="161"/>
      <c r="N37" s="161"/>
      <c r="O37" s="203"/>
      <c r="P37" s="203"/>
      <c r="Q37" s="203"/>
      <c r="R37" s="203"/>
      <c r="S37" s="203"/>
      <c r="T37" s="203"/>
      <c r="U37" s="203"/>
      <c r="V37" s="203"/>
    </row>
    <row r="38" s="1" customFormat="1" ht="15" customHeight="1" spans="1:22">
      <c r="A38" s="164"/>
      <c r="B38" s="173"/>
      <c r="C38" s="174"/>
      <c r="D38" s="174"/>
      <c r="E38" s="174"/>
      <c r="F38" s="174"/>
      <c r="G38" s="174"/>
      <c r="H38" s="174"/>
      <c r="I38" s="161"/>
      <c r="J38" s="161"/>
      <c r="K38" s="161"/>
      <c r="L38" s="161"/>
      <c r="M38" s="161"/>
      <c r="N38" s="161"/>
      <c r="O38" s="203"/>
      <c r="P38" s="203"/>
      <c r="Q38" s="203"/>
      <c r="R38" s="203"/>
      <c r="S38" s="203"/>
      <c r="T38" s="203"/>
      <c r="U38" s="203"/>
      <c r="V38" s="203"/>
    </row>
    <row r="39" s="142" customFormat="1" spans="1:22">
      <c r="A39" s="164"/>
      <c r="B39" s="70" t="s">
        <v>393</v>
      </c>
      <c r="C39" s="171">
        <v>2</v>
      </c>
      <c r="D39" s="171"/>
      <c r="E39" s="171">
        <v>1</v>
      </c>
      <c r="F39" s="171"/>
      <c r="G39" s="171"/>
      <c r="H39" s="171"/>
      <c r="I39" s="208" t="s">
        <v>456</v>
      </c>
      <c r="J39" s="208" t="s">
        <v>225</v>
      </c>
      <c r="K39" s="208" t="s">
        <v>32</v>
      </c>
      <c r="L39" s="208" t="s">
        <v>295</v>
      </c>
      <c r="M39" s="165"/>
      <c r="N39" s="165"/>
      <c r="O39" s="71"/>
      <c r="P39" s="71"/>
      <c r="Q39" s="71"/>
      <c r="R39" s="71"/>
      <c r="S39" s="71"/>
      <c r="T39" s="71"/>
      <c r="U39" s="71"/>
      <c r="V39" s="71"/>
    </row>
    <row r="40" s="142" customFormat="1" spans="1:22">
      <c r="A40" s="164"/>
      <c r="B40" s="70"/>
      <c r="C40" s="171"/>
      <c r="D40" s="171"/>
      <c r="E40" s="171"/>
      <c r="F40" s="171"/>
      <c r="G40" s="171"/>
      <c r="H40" s="171"/>
      <c r="I40" s="209"/>
      <c r="J40" s="210"/>
      <c r="K40" s="210"/>
      <c r="L40" s="210"/>
      <c r="M40" s="165" t="s">
        <v>45</v>
      </c>
      <c r="N40" s="165">
        <v>3</v>
      </c>
      <c r="O40" s="71"/>
      <c r="P40" s="71"/>
      <c r="Q40" s="71">
        <v>1</v>
      </c>
      <c r="R40" s="71"/>
      <c r="S40" s="71"/>
      <c r="T40" s="71"/>
      <c r="U40" s="71"/>
      <c r="V40" s="71">
        <v>1</v>
      </c>
    </row>
    <row r="41" s="142" customFormat="1" ht="18" customHeight="1" spans="1:22">
      <c r="A41" s="164"/>
      <c r="B41" s="70"/>
      <c r="C41" s="171"/>
      <c r="D41" s="171"/>
      <c r="E41" s="171"/>
      <c r="F41" s="171"/>
      <c r="G41" s="171"/>
      <c r="H41" s="171"/>
      <c r="I41" s="210"/>
      <c r="J41" s="165"/>
      <c r="K41" s="165"/>
      <c r="L41" s="165"/>
      <c r="M41" s="165"/>
      <c r="N41" s="165"/>
      <c r="O41" s="71"/>
      <c r="P41" s="71"/>
      <c r="Q41" s="71"/>
      <c r="R41" s="71"/>
      <c r="S41" s="71"/>
      <c r="T41" s="71"/>
      <c r="U41" s="71"/>
      <c r="V41" s="71"/>
    </row>
    <row r="42" s="142" customFormat="1" spans="1:22">
      <c r="A42" s="164"/>
      <c r="B42" s="169" t="s">
        <v>394</v>
      </c>
      <c r="C42" s="171"/>
      <c r="D42" s="171"/>
      <c r="E42" s="171"/>
      <c r="F42" s="171">
        <v>2</v>
      </c>
      <c r="G42" s="171">
        <v>1</v>
      </c>
      <c r="H42" s="171"/>
      <c r="I42" s="165" t="s">
        <v>74</v>
      </c>
      <c r="J42" s="165"/>
      <c r="K42" s="165"/>
      <c r="L42" s="165"/>
      <c r="M42" s="165">
        <v>1</v>
      </c>
      <c r="N42" s="165"/>
      <c r="O42" s="71"/>
      <c r="P42" s="71"/>
      <c r="Q42" s="71"/>
      <c r="R42" s="71"/>
      <c r="S42" s="71"/>
      <c r="T42" s="71"/>
      <c r="U42" s="71"/>
      <c r="V42" s="71"/>
    </row>
    <row r="43" s="142" customFormat="1" spans="1:22">
      <c r="A43" s="164"/>
      <c r="B43" s="169"/>
      <c r="C43" s="171"/>
      <c r="D43" s="171"/>
      <c r="E43" s="171"/>
      <c r="F43" s="171"/>
      <c r="G43" s="171"/>
      <c r="H43" s="171"/>
      <c r="I43" s="165"/>
      <c r="J43" s="165"/>
      <c r="K43" s="165"/>
      <c r="L43" s="165" t="s">
        <v>295</v>
      </c>
      <c r="M43" s="165"/>
      <c r="N43" s="165">
        <v>3</v>
      </c>
      <c r="O43" s="71"/>
      <c r="P43" s="71"/>
      <c r="Q43" s="71"/>
      <c r="R43" s="71"/>
      <c r="S43" s="71">
        <v>1</v>
      </c>
      <c r="T43" s="71"/>
      <c r="U43" s="71"/>
      <c r="V43" s="71">
        <v>1</v>
      </c>
    </row>
    <row r="44" s="142" customFormat="1" spans="1:22">
      <c r="A44" s="164"/>
      <c r="B44" s="169"/>
      <c r="C44" s="171"/>
      <c r="D44" s="171"/>
      <c r="E44" s="171"/>
      <c r="F44" s="171"/>
      <c r="G44" s="171"/>
      <c r="H44" s="171"/>
      <c r="I44" s="165"/>
      <c r="J44" s="165"/>
      <c r="K44" s="165"/>
      <c r="L44" s="165"/>
      <c r="M44" s="165"/>
      <c r="N44" s="165"/>
      <c r="O44" s="71"/>
      <c r="P44" s="71"/>
      <c r="Q44" s="71"/>
      <c r="R44" s="71"/>
      <c r="S44" s="71"/>
      <c r="T44" s="71"/>
      <c r="U44" s="71"/>
      <c r="V44" s="71"/>
    </row>
    <row r="45" s="142" customFormat="1" spans="1:22">
      <c r="A45" s="164"/>
      <c r="B45" s="169" t="s">
        <v>457</v>
      </c>
      <c r="C45" s="171"/>
      <c r="D45" s="171"/>
      <c r="E45" s="171"/>
      <c r="F45" s="171">
        <v>2</v>
      </c>
      <c r="G45" s="171">
        <v>1</v>
      </c>
      <c r="H45" s="171"/>
      <c r="I45" s="208" t="s">
        <v>74</v>
      </c>
      <c r="J45" s="165"/>
      <c r="K45" s="165"/>
      <c r="L45" s="165"/>
      <c r="M45" s="165"/>
      <c r="N45" s="165"/>
      <c r="O45" s="71"/>
      <c r="P45" s="71"/>
      <c r="Q45" s="71"/>
      <c r="R45" s="71"/>
      <c r="S45" s="71"/>
      <c r="T45" s="71"/>
      <c r="U45" s="71"/>
      <c r="V45" s="71"/>
    </row>
    <row r="46" s="142" customFormat="1" spans="1:22">
      <c r="A46" s="164"/>
      <c r="B46" s="169"/>
      <c r="C46" s="171"/>
      <c r="D46" s="171"/>
      <c r="E46" s="171"/>
      <c r="F46" s="171"/>
      <c r="G46" s="171"/>
      <c r="H46" s="171"/>
      <c r="I46" s="209"/>
      <c r="J46" s="165"/>
      <c r="K46" s="165"/>
      <c r="L46" s="165" t="s">
        <v>295</v>
      </c>
      <c r="M46" s="165" t="s">
        <v>45</v>
      </c>
      <c r="N46" s="165">
        <v>3</v>
      </c>
      <c r="O46" s="71"/>
      <c r="P46" s="71"/>
      <c r="Q46" s="71"/>
      <c r="R46" s="71"/>
      <c r="S46" s="71">
        <v>1</v>
      </c>
      <c r="T46" s="71"/>
      <c r="U46" s="71"/>
      <c r="V46" s="71">
        <v>1</v>
      </c>
    </row>
    <row r="47" s="142" customFormat="1" spans="1:22">
      <c r="A47" s="175"/>
      <c r="B47" s="169"/>
      <c r="C47" s="171"/>
      <c r="D47" s="171"/>
      <c r="E47" s="171"/>
      <c r="F47" s="171"/>
      <c r="G47" s="171"/>
      <c r="H47" s="171"/>
      <c r="I47" s="210"/>
      <c r="J47" s="165"/>
      <c r="K47" s="165"/>
      <c r="L47" s="165"/>
      <c r="M47" s="165"/>
      <c r="N47" s="165"/>
      <c r="O47" s="71"/>
      <c r="P47" s="71"/>
      <c r="Q47" s="71"/>
      <c r="R47" s="71"/>
      <c r="S47" s="71"/>
      <c r="T47" s="71"/>
      <c r="U47" s="71"/>
      <c r="V47" s="71"/>
    </row>
    <row r="51" s="1" customFormat="1" ht="15" spans="1:22">
      <c r="A51" s="12"/>
      <c r="B51" s="19" t="s">
        <v>3</v>
      </c>
      <c r="C51" s="20" t="s">
        <v>4</v>
      </c>
      <c r="D51" s="20"/>
      <c r="E51" s="20"/>
      <c r="F51" s="20"/>
      <c r="G51" s="20"/>
      <c r="H51" s="20"/>
      <c r="I51" s="19" t="s">
        <v>5</v>
      </c>
      <c r="J51" s="19" t="s">
        <v>6</v>
      </c>
      <c r="K51" s="57" t="s">
        <v>7</v>
      </c>
      <c r="L51" s="58" t="s">
        <v>8</v>
      </c>
      <c r="M51" s="58" t="s">
        <v>9</v>
      </c>
      <c r="N51" s="19" t="s">
        <v>169</v>
      </c>
      <c r="O51" s="39" t="s">
        <v>11</v>
      </c>
      <c r="P51" s="39"/>
      <c r="Q51" s="39"/>
      <c r="R51" s="39"/>
      <c r="S51" s="39"/>
      <c r="T51" s="39"/>
      <c r="U51" s="219" t="s">
        <v>12</v>
      </c>
      <c r="V51" s="219"/>
    </row>
    <row r="52" s="1" customFormat="1" spans="1:22">
      <c r="A52" s="12"/>
      <c r="B52" s="19"/>
      <c r="C52" s="20" t="s">
        <v>13</v>
      </c>
      <c r="D52" s="20"/>
      <c r="E52" s="20"/>
      <c r="F52" s="20" t="s">
        <v>14</v>
      </c>
      <c r="G52" s="20"/>
      <c r="H52" s="20"/>
      <c r="I52" s="19"/>
      <c r="J52" s="19" t="s">
        <v>15</v>
      </c>
      <c r="K52" s="57"/>
      <c r="L52" s="58" t="s">
        <v>16</v>
      </c>
      <c r="M52" s="58" t="s">
        <v>17</v>
      </c>
      <c r="N52" s="19" t="s">
        <v>18</v>
      </c>
      <c r="O52" s="20" t="s">
        <v>13</v>
      </c>
      <c r="P52" s="20"/>
      <c r="Q52" s="20"/>
      <c r="R52" s="20" t="s">
        <v>14</v>
      </c>
      <c r="S52" s="20"/>
      <c r="T52" s="20"/>
      <c r="U52" s="219"/>
      <c r="V52" s="219"/>
    </row>
    <row r="53" s="1" customFormat="1" ht="15" spans="1:22">
      <c r="A53" s="12"/>
      <c r="B53" s="19"/>
      <c r="C53" s="20"/>
      <c r="D53" s="20"/>
      <c r="E53" s="20"/>
      <c r="F53" s="20"/>
      <c r="G53" s="20"/>
      <c r="H53" s="20"/>
      <c r="I53" s="19"/>
      <c r="J53" s="19" t="s">
        <v>19</v>
      </c>
      <c r="K53" s="57"/>
      <c r="L53" s="58"/>
      <c r="M53" s="58"/>
      <c r="N53" s="19" t="s">
        <v>20</v>
      </c>
      <c r="O53" s="20"/>
      <c r="P53" s="20"/>
      <c r="Q53" s="20"/>
      <c r="R53" s="20"/>
      <c r="S53" s="20"/>
      <c r="T53" s="20"/>
      <c r="U53" s="39"/>
      <c r="V53" s="39"/>
    </row>
    <row r="54" s="1" customFormat="1" ht="13.5" spans="1:22">
      <c r="A54" s="12"/>
      <c r="B54" s="19"/>
      <c r="C54" s="20" t="s">
        <v>21</v>
      </c>
      <c r="D54" s="20" t="s">
        <v>22</v>
      </c>
      <c r="E54" s="20" t="s">
        <v>23</v>
      </c>
      <c r="F54" s="20" t="s">
        <v>21</v>
      </c>
      <c r="G54" s="20" t="s">
        <v>22</v>
      </c>
      <c r="H54" s="20" t="s">
        <v>23</v>
      </c>
      <c r="I54" s="19"/>
      <c r="J54" s="19"/>
      <c r="K54" s="57"/>
      <c r="L54" s="58" t="s">
        <v>25</v>
      </c>
      <c r="M54" s="58" t="s">
        <v>26</v>
      </c>
      <c r="N54" s="19"/>
      <c r="O54" s="20" t="s">
        <v>21</v>
      </c>
      <c r="P54" s="20" t="s">
        <v>22</v>
      </c>
      <c r="Q54" s="20" t="s">
        <v>23</v>
      </c>
      <c r="R54" s="20" t="s">
        <v>21</v>
      </c>
      <c r="S54" s="20" t="s">
        <v>22</v>
      </c>
      <c r="T54" s="20" t="s">
        <v>23</v>
      </c>
      <c r="U54" s="20" t="s">
        <v>21</v>
      </c>
      <c r="V54" s="20" t="s">
        <v>27</v>
      </c>
    </row>
    <row r="55" s="142" customFormat="1" spans="1:22">
      <c r="A55" s="176" t="s">
        <v>62</v>
      </c>
      <c r="B55" s="177" t="s">
        <v>396</v>
      </c>
      <c r="C55" s="166">
        <v>3</v>
      </c>
      <c r="D55" s="166">
        <v>1</v>
      </c>
      <c r="E55" s="166"/>
      <c r="F55" s="166"/>
      <c r="G55" s="166"/>
      <c r="H55" s="166"/>
      <c r="I55" s="26" t="s">
        <v>354</v>
      </c>
      <c r="J55" s="213" t="s">
        <v>24</v>
      </c>
      <c r="K55" s="57"/>
      <c r="L55" s="214" t="s">
        <v>449</v>
      </c>
      <c r="M55" s="215"/>
      <c r="N55" s="215"/>
      <c r="O55" s="71"/>
      <c r="P55" s="71"/>
      <c r="Q55" s="71"/>
      <c r="R55" s="71"/>
      <c r="S55" s="71"/>
      <c r="T55" s="71"/>
      <c r="U55" s="71"/>
      <c r="V55" s="71"/>
    </row>
    <row r="56" s="142" customFormat="1" spans="1:22">
      <c r="A56" s="178"/>
      <c r="B56" s="177"/>
      <c r="C56" s="166"/>
      <c r="D56" s="166"/>
      <c r="E56" s="166"/>
      <c r="F56" s="166"/>
      <c r="G56" s="166"/>
      <c r="H56" s="166"/>
      <c r="I56" s="26"/>
      <c r="J56" s="165" t="s">
        <v>321</v>
      </c>
      <c r="K56" s="165" t="s">
        <v>32</v>
      </c>
      <c r="L56" s="165" t="s">
        <v>295</v>
      </c>
      <c r="M56" s="165" t="s">
        <v>34</v>
      </c>
      <c r="N56" s="165">
        <v>5</v>
      </c>
      <c r="O56" s="71"/>
      <c r="P56" s="71">
        <v>1</v>
      </c>
      <c r="Q56" s="71"/>
      <c r="R56" s="71"/>
      <c r="S56" s="71"/>
      <c r="T56" s="71"/>
      <c r="U56" s="71"/>
      <c r="V56" s="71">
        <v>1</v>
      </c>
    </row>
    <row r="57" s="142" customFormat="1" spans="1:22">
      <c r="A57" s="178"/>
      <c r="B57" s="177"/>
      <c r="C57" s="166"/>
      <c r="D57" s="166"/>
      <c r="E57" s="166"/>
      <c r="F57" s="166"/>
      <c r="G57" s="166"/>
      <c r="H57" s="166"/>
      <c r="I57" s="26"/>
      <c r="J57" s="165"/>
      <c r="K57" s="165"/>
      <c r="L57" s="165"/>
      <c r="M57" s="205"/>
      <c r="N57" s="205"/>
      <c r="O57" s="71"/>
      <c r="P57" s="71"/>
      <c r="Q57" s="71"/>
      <c r="R57" s="71"/>
      <c r="S57" s="71"/>
      <c r="T57" s="71"/>
      <c r="U57" s="71"/>
      <c r="V57" s="71"/>
    </row>
    <row r="58" s="142" customFormat="1" spans="1:22">
      <c r="A58" s="178"/>
      <c r="B58" s="177" t="s">
        <v>398</v>
      </c>
      <c r="C58" s="166">
        <v>3</v>
      </c>
      <c r="D58" s="166">
        <v>1</v>
      </c>
      <c r="E58" s="166"/>
      <c r="F58" s="166"/>
      <c r="G58" s="166"/>
      <c r="H58" s="166"/>
      <c r="I58" s="208" t="s">
        <v>334</v>
      </c>
      <c r="J58" s="165" t="s">
        <v>31</v>
      </c>
      <c r="K58" s="165" t="s">
        <v>32</v>
      </c>
      <c r="L58" s="165"/>
      <c r="M58" s="165"/>
      <c r="N58" s="165"/>
      <c r="O58" s="71"/>
      <c r="P58" s="71"/>
      <c r="Q58" s="71"/>
      <c r="R58" s="71"/>
      <c r="S58" s="71"/>
      <c r="T58" s="71"/>
      <c r="U58" s="71"/>
      <c r="V58" s="71"/>
    </row>
    <row r="59" s="142" customFormat="1" spans="1:22">
      <c r="A59" s="178"/>
      <c r="B59" s="177"/>
      <c r="C59" s="166"/>
      <c r="D59" s="166"/>
      <c r="E59" s="166"/>
      <c r="F59" s="166"/>
      <c r="G59" s="166"/>
      <c r="H59" s="166"/>
      <c r="I59" s="210"/>
      <c r="J59" s="165" t="s">
        <v>225</v>
      </c>
      <c r="K59" s="165" t="s">
        <v>32</v>
      </c>
      <c r="L59" s="165" t="s">
        <v>295</v>
      </c>
      <c r="M59" s="165" t="s">
        <v>34</v>
      </c>
      <c r="N59" s="165">
        <v>5</v>
      </c>
      <c r="O59" s="71"/>
      <c r="P59" s="71">
        <v>1</v>
      </c>
      <c r="Q59" s="71"/>
      <c r="R59" s="71"/>
      <c r="S59" s="71"/>
      <c r="T59" s="71"/>
      <c r="U59" s="71"/>
      <c r="V59" s="71">
        <v>1</v>
      </c>
    </row>
    <row r="60" s="142" customFormat="1" spans="1:22">
      <c r="A60" s="178"/>
      <c r="B60" s="177"/>
      <c r="C60" s="166"/>
      <c r="D60" s="166"/>
      <c r="E60" s="166"/>
      <c r="F60" s="166"/>
      <c r="G60" s="166"/>
      <c r="H60" s="166"/>
      <c r="I60" s="165"/>
      <c r="J60" s="165"/>
      <c r="K60" s="165"/>
      <c r="L60" s="165"/>
      <c r="M60" s="165"/>
      <c r="N60" s="165"/>
      <c r="O60" s="71"/>
      <c r="P60" s="71"/>
      <c r="Q60" s="71"/>
      <c r="R60" s="71"/>
      <c r="S60" s="71"/>
      <c r="T60" s="71"/>
      <c r="U60" s="71"/>
      <c r="V60" s="71"/>
    </row>
    <row r="61" s="142" customFormat="1" spans="1:22">
      <c r="A61" s="178"/>
      <c r="B61" s="169" t="s">
        <v>401</v>
      </c>
      <c r="C61" s="166">
        <v>3</v>
      </c>
      <c r="D61" s="166">
        <v>1</v>
      </c>
      <c r="E61" s="166"/>
      <c r="F61" s="166"/>
      <c r="G61" s="166"/>
      <c r="H61" s="166"/>
      <c r="I61" s="26" t="s">
        <v>330</v>
      </c>
      <c r="J61" s="165"/>
      <c r="K61" s="165"/>
      <c r="L61" s="165"/>
      <c r="M61" s="165"/>
      <c r="N61" s="165"/>
      <c r="O61" s="71"/>
      <c r="P61" s="71"/>
      <c r="Q61" s="71"/>
      <c r="R61" s="71"/>
      <c r="S61" s="71"/>
      <c r="T61" s="71"/>
      <c r="U61" s="71"/>
      <c r="V61" s="71"/>
    </row>
    <row r="62" s="142" customFormat="1" spans="1:22">
      <c r="A62" s="178"/>
      <c r="B62" s="169"/>
      <c r="C62" s="166"/>
      <c r="D62" s="166"/>
      <c r="E62" s="166"/>
      <c r="F62" s="166"/>
      <c r="G62" s="166"/>
      <c r="H62" s="166"/>
      <c r="I62" s="26"/>
      <c r="J62" s="165"/>
      <c r="K62" s="165"/>
      <c r="L62" s="165" t="s">
        <v>295</v>
      </c>
      <c r="M62" s="165" t="s">
        <v>34</v>
      </c>
      <c r="N62" s="165">
        <v>5</v>
      </c>
      <c r="O62" s="71"/>
      <c r="P62" s="71">
        <v>1</v>
      </c>
      <c r="Q62" s="71"/>
      <c r="R62" s="71"/>
      <c r="S62" s="71"/>
      <c r="T62" s="71"/>
      <c r="U62" s="71"/>
      <c r="V62" s="71">
        <v>1</v>
      </c>
    </row>
    <row r="63" s="142" customFormat="1" spans="1:22">
      <c r="A63" s="178"/>
      <c r="B63" s="169"/>
      <c r="C63" s="166"/>
      <c r="D63" s="166"/>
      <c r="E63" s="166"/>
      <c r="F63" s="166"/>
      <c r="G63" s="166"/>
      <c r="H63" s="166"/>
      <c r="I63" s="26"/>
      <c r="J63" s="165"/>
      <c r="K63" s="165"/>
      <c r="L63" s="165"/>
      <c r="M63" s="165"/>
      <c r="N63" s="165"/>
      <c r="O63" s="71"/>
      <c r="P63" s="71"/>
      <c r="Q63" s="71"/>
      <c r="R63" s="71"/>
      <c r="S63" s="71"/>
      <c r="T63" s="71"/>
      <c r="U63" s="71"/>
      <c r="V63" s="71"/>
    </row>
    <row r="64" s="142" customFormat="1" spans="1:22">
      <c r="A64" s="178"/>
      <c r="B64" s="169" t="s">
        <v>403</v>
      </c>
      <c r="C64" s="166">
        <v>3</v>
      </c>
      <c r="D64" s="166">
        <v>2</v>
      </c>
      <c r="E64" s="166"/>
      <c r="F64" s="166"/>
      <c r="G64" s="166"/>
      <c r="H64" s="166"/>
      <c r="I64" s="216" t="s">
        <v>300</v>
      </c>
      <c r="J64" s="165"/>
      <c r="K64" s="165"/>
      <c r="L64" s="165"/>
      <c r="M64" s="165"/>
      <c r="N64" s="165"/>
      <c r="O64" s="71"/>
      <c r="P64" s="71"/>
      <c r="Q64" s="71"/>
      <c r="R64" s="71"/>
      <c r="S64" s="71"/>
      <c r="T64" s="71"/>
      <c r="U64" s="71"/>
      <c r="V64" s="71"/>
    </row>
    <row r="65" s="142" customFormat="1" spans="1:22">
      <c r="A65" s="178"/>
      <c r="B65" s="169"/>
      <c r="C65" s="166"/>
      <c r="D65" s="166"/>
      <c r="E65" s="166"/>
      <c r="F65" s="166"/>
      <c r="G65" s="166"/>
      <c r="H65" s="166"/>
      <c r="I65" s="249"/>
      <c r="J65" s="165"/>
      <c r="K65" s="165"/>
      <c r="L65" s="165"/>
      <c r="M65" s="165" t="s">
        <v>34</v>
      </c>
      <c r="N65" s="165">
        <v>6</v>
      </c>
      <c r="O65" s="71"/>
      <c r="P65" s="71">
        <v>1</v>
      </c>
      <c r="Q65" s="71"/>
      <c r="R65" s="71"/>
      <c r="S65" s="71"/>
      <c r="T65" s="71"/>
      <c r="U65" s="71"/>
      <c r="V65" s="71">
        <v>2</v>
      </c>
    </row>
    <row r="66" s="142" customFormat="1" spans="1:22">
      <c r="A66" s="178"/>
      <c r="B66" s="169"/>
      <c r="C66" s="166"/>
      <c r="D66" s="166"/>
      <c r="E66" s="166"/>
      <c r="F66" s="166"/>
      <c r="G66" s="166"/>
      <c r="H66" s="166"/>
      <c r="I66" s="165"/>
      <c r="J66" s="165"/>
      <c r="K66" s="165"/>
      <c r="L66" s="165"/>
      <c r="M66" s="165"/>
      <c r="N66" s="165"/>
      <c r="O66" s="71"/>
      <c r="P66" s="71"/>
      <c r="Q66" s="71"/>
      <c r="R66" s="71"/>
      <c r="S66" s="71"/>
      <c r="T66" s="71"/>
      <c r="U66" s="71"/>
      <c r="V66" s="71"/>
    </row>
    <row r="67" s="142" customFormat="1" ht="15" spans="1:22">
      <c r="A67" s="178"/>
      <c r="B67" s="172" t="s">
        <v>405</v>
      </c>
      <c r="C67" s="166"/>
      <c r="D67" s="166"/>
      <c r="E67" s="166"/>
      <c r="F67" s="226"/>
      <c r="G67" s="226"/>
      <c r="H67" s="226"/>
      <c r="I67" s="26" t="s">
        <v>458</v>
      </c>
      <c r="J67" s="165" t="s">
        <v>225</v>
      </c>
      <c r="K67" s="165"/>
      <c r="L67" s="165"/>
      <c r="M67" s="165"/>
      <c r="N67" s="165"/>
      <c r="O67" s="71"/>
      <c r="P67" s="71"/>
      <c r="Q67" s="71"/>
      <c r="R67" s="71"/>
      <c r="S67" s="71"/>
      <c r="T67" s="71"/>
      <c r="U67" s="71"/>
      <c r="V67" s="71"/>
    </row>
    <row r="68" s="142" customFormat="1" spans="1:22">
      <c r="A68" s="178"/>
      <c r="B68" s="172"/>
      <c r="C68" s="166">
        <v>3</v>
      </c>
      <c r="D68" s="166">
        <v>1</v>
      </c>
      <c r="E68" s="166">
        <v>1</v>
      </c>
      <c r="F68" s="166"/>
      <c r="G68" s="166"/>
      <c r="H68" s="166"/>
      <c r="I68" s="26"/>
      <c r="J68" s="165"/>
      <c r="K68" s="165"/>
      <c r="L68" s="165" t="s">
        <v>295</v>
      </c>
      <c r="M68" s="165" t="s">
        <v>34</v>
      </c>
      <c r="N68" s="165">
        <v>6</v>
      </c>
      <c r="O68" s="71"/>
      <c r="P68" s="71">
        <v>1</v>
      </c>
      <c r="Q68" s="71">
        <v>1</v>
      </c>
      <c r="R68" s="71"/>
      <c r="S68" s="71"/>
      <c r="T68" s="71"/>
      <c r="U68" s="71"/>
      <c r="V68" s="71">
        <v>2</v>
      </c>
    </row>
    <row r="69" s="142" customFormat="1" spans="1:22">
      <c r="A69" s="178"/>
      <c r="B69" s="172"/>
      <c r="C69" s="166"/>
      <c r="D69" s="166"/>
      <c r="E69" s="166"/>
      <c r="F69" s="166"/>
      <c r="G69" s="166"/>
      <c r="H69" s="166"/>
      <c r="I69" s="26"/>
      <c r="J69" s="165"/>
      <c r="K69" s="165"/>
      <c r="L69" s="165"/>
      <c r="M69" s="165"/>
      <c r="N69" s="165"/>
      <c r="O69" s="71"/>
      <c r="P69" s="71"/>
      <c r="Q69" s="71"/>
      <c r="R69" s="71"/>
      <c r="S69" s="71"/>
      <c r="T69" s="71"/>
      <c r="U69" s="71"/>
      <c r="V69" s="71"/>
    </row>
    <row r="70" s="142" customFormat="1" spans="1:22">
      <c r="A70" s="178"/>
      <c r="B70" s="172" t="s">
        <v>407</v>
      </c>
      <c r="C70" s="166"/>
      <c r="D70" s="166"/>
      <c r="E70" s="166"/>
      <c r="F70" s="166">
        <v>3</v>
      </c>
      <c r="G70" s="166">
        <v>1</v>
      </c>
      <c r="H70" s="166">
        <v>1</v>
      </c>
      <c r="I70" s="26" t="s">
        <v>459</v>
      </c>
      <c r="J70" s="205" t="s">
        <v>451</v>
      </c>
      <c r="K70" s="165"/>
      <c r="L70" s="165"/>
      <c r="M70" s="165"/>
      <c r="N70" s="165"/>
      <c r="O70" s="71"/>
      <c r="P70" s="71"/>
      <c r="Q70" s="71"/>
      <c r="R70" s="71"/>
      <c r="S70" s="71"/>
      <c r="T70" s="71"/>
      <c r="U70" s="71"/>
      <c r="V70" s="71">
        <v>1</v>
      </c>
    </row>
    <row r="71" s="142" customFormat="1" spans="1:22">
      <c r="A71" s="178"/>
      <c r="B71" s="172"/>
      <c r="C71" s="166"/>
      <c r="D71" s="166"/>
      <c r="E71" s="166"/>
      <c r="F71" s="166"/>
      <c r="G71" s="166"/>
      <c r="H71" s="166"/>
      <c r="I71" s="26"/>
      <c r="J71" s="165" t="s">
        <v>225</v>
      </c>
      <c r="K71" s="165"/>
      <c r="L71" s="165" t="s">
        <v>295</v>
      </c>
      <c r="M71" s="165" t="s">
        <v>34</v>
      </c>
      <c r="N71" s="165">
        <v>6</v>
      </c>
      <c r="O71" s="71"/>
      <c r="P71" s="71"/>
      <c r="Q71" s="71"/>
      <c r="R71" s="71"/>
      <c r="S71" s="71">
        <v>1</v>
      </c>
      <c r="T71" s="71">
        <v>1</v>
      </c>
      <c r="U71" s="71"/>
      <c r="V71" s="71">
        <v>1</v>
      </c>
    </row>
    <row r="72" s="142" customFormat="1" ht="15" customHeight="1" spans="1:22">
      <c r="A72" s="178"/>
      <c r="B72" s="172"/>
      <c r="C72" s="166"/>
      <c r="D72" s="166"/>
      <c r="E72" s="166"/>
      <c r="F72" s="166"/>
      <c r="G72" s="166"/>
      <c r="H72" s="166"/>
      <c r="I72" s="26"/>
      <c r="J72" s="165"/>
      <c r="K72" s="165"/>
      <c r="L72" s="165"/>
      <c r="M72" s="165"/>
      <c r="N72" s="165"/>
      <c r="O72" s="71"/>
      <c r="P72" s="71"/>
      <c r="Q72" s="71"/>
      <c r="R72" s="71"/>
      <c r="S72" s="71"/>
      <c r="T72" s="71"/>
      <c r="U72" s="71"/>
      <c r="V72" s="270"/>
    </row>
    <row r="73" s="142" customFormat="1" spans="1:22">
      <c r="A73" s="178"/>
      <c r="B73" s="169" t="s">
        <v>409</v>
      </c>
      <c r="C73" s="171"/>
      <c r="D73" s="171"/>
      <c r="E73" s="171"/>
      <c r="F73" s="171">
        <v>3</v>
      </c>
      <c r="G73" s="171">
        <v>2</v>
      </c>
      <c r="H73" s="171"/>
      <c r="I73" s="26" t="s">
        <v>320</v>
      </c>
      <c r="J73" s="165" t="s">
        <v>225</v>
      </c>
      <c r="K73" s="165" t="s">
        <v>32</v>
      </c>
      <c r="L73" s="165"/>
      <c r="M73" s="165"/>
      <c r="N73" s="165"/>
      <c r="O73" s="71"/>
      <c r="P73" s="71"/>
      <c r="Q73" s="71"/>
      <c r="R73" s="71"/>
      <c r="S73" s="71"/>
      <c r="T73" s="71"/>
      <c r="U73" s="71"/>
      <c r="V73" s="71"/>
    </row>
    <row r="74" s="142" customFormat="1" spans="1:22">
      <c r="A74" s="178"/>
      <c r="B74" s="169"/>
      <c r="C74" s="171"/>
      <c r="D74" s="171"/>
      <c r="E74" s="171"/>
      <c r="F74" s="171"/>
      <c r="G74" s="171"/>
      <c r="H74" s="171"/>
      <c r="I74" s="26"/>
      <c r="J74" s="165"/>
      <c r="K74" s="165"/>
      <c r="L74" s="165" t="s">
        <v>295</v>
      </c>
      <c r="M74" s="165" t="s">
        <v>34</v>
      </c>
      <c r="N74" s="165">
        <v>6</v>
      </c>
      <c r="O74" s="71"/>
      <c r="P74" s="71"/>
      <c r="Q74" s="71"/>
      <c r="R74" s="71"/>
      <c r="S74" s="71">
        <v>1</v>
      </c>
      <c r="T74" s="71"/>
      <c r="U74" s="71"/>
      <c r="V74" s="71">
        <v>2</v>
      </c>
    </row>
    <row r="75" s="142" customFormat="1" spans="1:22">
      <c r="A75" s="178"/>
      <c r="B75" s="169"/>
      <c r="C75" s="171"/>
      <c r="D75" s="171"/>
      <c r="E75" s="171"/>
      <c r="F75" s="171"/>
      <c r="G75" s="171"/>
      <c r="H75" s="171"/>
      <c r="I75" s="26"/>
      <c r="J75" s="165"/>
      <c r="K75" s="165"/>
      <c r="L75" s="165"/>
      <c r="M75" s="165"/>
      <c r="N75" s="165"/>
      <c r="O75" s="71"/>
      <c r="P75" s="71"/>
      <c r="Q75" s="71"/>
      <c r="R75" s="71"/>
      <c r="S75" s="71"/>
      <c r="T75" s="71"/>
      <c r="U75" s="71"/>
      <c r="V75" s="71"/>
    </row>
    <row r="76" s="142" customFormat="1" spans="1:22">
      <c r="A76" s="178"/>
      <c r="B76" s="169" t="s">
        <v>281</v>
      </c>
      <c r="C76" s="171"/>
      <c r="D76" s="171"/>
      <c r="E76" s="171"/>
      <c r="F76" s="171">
        <v>3</v>
      </c>
      <c r="G76" s="171">
        <v>2</v>
      </c>
      <c r="H76" s="171"/>
      <c r="I76" s="67" t="s">
        <v>460</v>
      </c>
      <c r="J76" s="165" t="s">
        <v>225</v>
      </c>
      <c r="K76" s="165" t="s">
        <v>32</v>
      </c>
      <c r="L76" s="165"/>
      <c r="M76" s="165"/>
      <c r="N76" s="165"/>
      <c r="O76" s="71"/>
      <c r="P76" s="71"/>
      <c r="Q76" s="71"/>
      <c r="R76" s="71"/>
      <c r="S76" s="71"/>
      <c r="T76" s="71"/>
      <c r="U76" s="71"/>
      <c r="V76" s="71"/>
    </row>
    <row r="77" s="142" customFormat="1" spans="1:22">
      <c r="A77" s="178"/>
      <c r="B77" s="169"/>
      <c r="C77" s="171"/>
      <c r="D77" s="171"/>
      <c r="E77" s="171"/>
      <c r="F77" s="171"/>
      <c r="G77" s="171"/>
      <c r="H77" s="171"/>
      <c r="I77" s="67"/>
      <c r="J77" s="165" t="s">
        <v>225</v>
      </c>
      <c r="K77" s="165"/>
      <c r="L77" s="165" t="s">
        <v>295</v>
      </c>
      <c r="M77" s="165" t="s">
        <v>34</v>
      </c>
      <c r="N77" s="165">
        <v>6</v>
      </c>
      <c r="O77" s="71"/>
      <c r="P77" s="71"/>
      <c r="Q77" s="71"/>
      <c r="R77" s="71"/>
      <c r="S77" s="71">
        <v>1</v>
      </c>
      <c r="T77" s="71"/>
      <c r="U77" s="71"/>
      <c r="V77" s="271">
        <v>2</v>
      </c>
    </row>
    <row r="78" s="142" customFormat="1" spans="1:22">
      <c r="A78" s="178"/>
      <c r="B78" s="169"/>
      <c r="C78" s="171"/>
      <c r="D78" s="171"/>
      <c r="E78" s="171"/>
      <c r="F78" s="171"/>
      <c r="G78" s="171"/>
      <c r="H78" s="171"/>
      <c r="I78" s="67"/>
      <c r="J78" s="165"/>
      <c r="K78" s="165"/>
      <c r="L78" s="165"/>
      <c r="M78" s="165"/>
      <c r="N78" s="165"/>
      <c r="O78" s="71"/>
      <c r="P78" s="71"/>
      <c r="Q78" s="71"/>
      <c r="R78" s="71"/>
      <c r="S78" s="71"/>
      <c r="T78" s="71"/>
      <c r="U78" s="71"/>
      <c r="V78" s="71"/>
    </row>
    <row r="79" s="142" customFormat="1" spans="1:22">
      <c r="A79" s="178"/>
      <c r="B79" s="169" t="s">
        <v>413</v>
      </c>
      <c r="C79" s="171"/>
      <c r="D79" s="171"/>
      <c r="E79" s="171"/>
      <c r="F79" s="171">
        <v>3</v>
      </c>
      <c r="G79" s="171">
        <v>1</v>
      </c>
      <c r="H79" s="171"/>
      <c r="I79" s="165" t="s">
        <v>74</v>
      </c>
      <c r="J79" s="165" t="s">
        <v>451</v>
      </c>
      <c r="K79" s="165"/>
      <c r="L79" s="165"/>
      <c r="M79" s="165"/>
      <c r="N79" s="165"/>
      <c r="O79" s="71"/>
      <c r="P79" s="71"/>
      <c r="Q79" s="71"/>
      <c r="R79" s="71"/>
      <c r="S79" s="71"/>
      <c r="T79" s="71"/>
      <c r="U79" s="71"/>
      <c r="V79" s="71"/>
    </row>
    <row r="80" s="142" customFormat="1" spans="1:22">
      <c r="A80" s="178"/>
      <c r="B80" s="169"/>
      <c r="C80" s="171"/>
      <c r="D80" s="171"/>
      <c r="E80" s="171"/>
      <c r="F80" s="171"/>
      <c r="G80" s="171"/>
      <c r="H80" s="171"/>
      <c r="I80" s="165"/>
      <c r="J80" s="165"/>
      <c r="K80" s="165"/>
      <c r="L80" s="165" t="s">
        <v>295</v>
      </c>
      <c r="M80" s="165" t="s">
        <v>34</v>
      </c>
      <c r="N80" s="165">
        <v>5</v>
      </c>
      <c r="O80" s="71"/>
      <c r="P80" s="71"/>
      <c r="Q80" s="71"/>
      <c r="R80" s="71"/>
      <c r="S80" s="71">
        <v>1</v>
      </c>
      <c r="T80" s="71"/>
      <c r="U80" s="71"/>
      <c r="V80" s="71">
        <v>1</v>
      </c>
    </row>
    <row r="81" s="142" customFormat="1" spans="1:22">
      <c r="A81" s="178"/>
      <c r="B81" s="169"/>
      <c r="C81" s="171"/>
      <c r="D81" s="171"/>
      <c r="E81" s="171"/>
      <c r="F81" s="171"/>
      <c r="G81" s="171"/>
      <c r="H81" s="171"/>
      <c r="I81" s="165"/>
      <c r="J81" s="165"/>
      <c r="K81" s="165"/>
      <c r="L81" s="165"/>
      <c r="M81" s="165"/>
      <c r="N81" s="165"/>
      <c r="O81" s="71"/>
      <c r="P81" s="71"/>
      <c r="Q81" s="71"/>
      <c r="R81" s="71"/>
      <c r="S81" s="71"/>
      <c r="T81" s="71"/>
      <c r="U81" s="71"/>
      <c r="V81" s="71"/>
    </row>
    <row r="82" s="142" customFormat="1" spans="1:22">
      <c r="A82" s="178"/>
      <c r="B82" s="169" t="s">
        <v>415</v>
      </c>
      <c r="C82" s="171"/>
      <c r="D82" s="171"/>
      <c r="E82" s="171"/>
      <c r="F82" s="171">
        <v>2</v>
      </c>
      <c r="G82" s="171">
        <v>1</v>
      </c>
      <c r="H82" s="171"/>
      <c r="I82" s="250" t="s">
        <v>300</v>
      </c>
      <c r="J82" s="165" t="s">
        <v>451</v>
      </c>
      <c r="K82" s="165"/>
      <c r="L82" s="165"/>
      <c r="M82" s="165"/>
      <c r="N82" s="165"/>
      <c r="O82" s="71"/>
      <c r="P82" s="71"/>
      <c r="Q82" s="71"/>
      <c r="R82" s="71"/>
      <c r="S82" s="71"/>
      <c r="T82" s="71"/>
      <c r="U82" s="71"/>
      <c r="V82" s="71"/>
    </row>
    <row r="83" s="142" customFormat="1" spans="1:22">
      <c r="A83" s="178"/>
      <c r="B83" s="169"/>
      <c r="C83" s="171"/>
      <c r="D83" s="171"/>
      <c r="E83" s="171"/>
      <c r="F83" s="171"/>
      <c r="G83" s="171"/>
      <c r="H83" s="171"/>
      <c r="I83" s="250"/>
      <c r="J83" s="165"/>
      <c r="K83" s="165"/>
      <c r="L83" s="165" t="s">
        <v>295</v>
      </c>
      <c r="M83" s="165" t="s">
        <v>34</v>
      </c>
      <c r="N83" s="165">
        <v>4</v>
      </c>
      <c r="O83" s="71"/>
      <c r="P83" s="71"/>
      <c r="Q83" s="71"/>
      <c r="R83" s="71"/>
      <c r="S83" s="71">
        <v>1</v>
      </c>
      <c r="T83" s="71"/>
      <c r="U83" s="71"/>
      <c r="V83" s="71">
        <v>1</v>
      </c>
    </row>
    <row r="84" s="142" customFormat="1" spans="1:22">
      <c r="A84" s="178"/>
      <c r="B84" s="169"/>
      <c r="C84" s="171"/>
      <c r="D84" s="171"/>
      <c r="E84" s="171"/>
      <c r="F84" s="171"/>
      <c r="G84" s="171"/>
      <c r="H84" s="171"/>
      <c r="I84" s="251"/>
      <c r="J84" s="165"/>
      <c r="K84" s="165"/>
      <c r="L84" s="165"/>
      <c r="M84" s="165"/>
      <c r="N84" s="165"/>
      <c r="O84" s="71"/>
      <c r="P84" s="71"/>
      <c r="Q84" s="71"/>
      <c r="R84" s="71"/>
      <c r="S84" s="71"/>
      <c r="T84" s="71"/>
      <c r="U84" s="71"/>
      <c r="V84" s="71"/>
    </row>
    <row r="85" s="142" customFormat="1" ht="9" customHeight="1" spans="1:22">
      <c r="A85" s="178"/>
      <c r="B85" s="172" t="s">
        <v>461</v>
      </c>
      <c r="C85" s="171">
        <v>2</v>
      </c>
      <c r="D85" s="171">
        <v>1</v>
      </c>
      <c r="E85" s="171"/>
      <c r="F85" s="171"/>
      <c r="G85" s="171"/>
      <c r="H85" s="171"/>
      <c r="I85" s="252" t="s">
        <v>462</v>
      </c>
      <c r="J85" s="165" t="s">
        <v>225</v>
      </c>
      <c r="K85" s="165" t="s">
        <v>32</v>
      </c>
      <c r="L85" s="165"/>
      <c r="M85" s="165"/>
      <c r="N85" s="165"/>
      <c r="O85" s="71"/>
      <c r="P85" s="71"/>
      <c r="Q85" s="71"/>
      <c r="R85" s="71"/>
      <c r="S85" s="71"/>
      <c r="T85" s="71"/>
      <c r="U85" s="71"/>
      <c r="V85" s="71"/>
    </row>
    <row r="86" s="142" customFormat="1" spans="1:22">
      <c r="A86" s="178"/>
      <c r="B86" s="172"/>
      <c r="C86" s="171"/>
      <c r="D86" s="171"/>
      <c r="E86" s="171"/>
      <c r="F86" s="171"/>
      <c r="G86" s="171"/>
      <c r="H86" s="171"/>
      <c r="I86" s="253"/>
      <c r="J86" s="165"/>
      <c r="K86" s="165"/>
      <c r="L86" s="165" t="s">
        <v>295</v>
      </c>
      <c r="M86" s="165" t="s">
        <v>45</v>
      </c>
      <c r="N86" s="165">
        <v>3</v>
      </c>
      <c r="O86" s="71"/>
      <c r="P86" s="71"/>
      <c r="Q86" s="71"/>
      <c r="R86" s="71"/>
      <c r="S86" s="71">
        <v>1</v>
      </c>
      <c r="T86" s="71"/>
      <c r="U86" s="71"/>
      <c r="V86" s="71">
        <v>1</v>
      </c>
    </row>
    <row r="87" s="142" customFormat="1" spans="1:22">
      <c r="A87" s="178"/>
      <c r="B87" s="172"/>
      <c r="C87" s="171"/>
      <c r="D87" s="171"/>
      <c r="E87" s="171"/>
      <c r="F87" s="171"/>
      <c r="G87" s="171"/>
      <c r="H87" s="171"/>
      <c r="I87" s="254"/>
      <c r="J87" s="165"/>
      <c r="K87" s="165"/>
      <c r="L87" s="165"/>
      <c r="M87" s="165"/>
      <c r="N87" s="165"/>
      <c r="O87" s="71"/>
      <c r="P87" s="71"/>
      <c r="Q87" s="71"/>
      <c r="R87" s="71"/>
      <c r="S87" s="71"/>
      <c r="T87" s="71"/>
      <c r="U87" s="71"/>
      <c r="V87" s="71"/>
    </row>
    <row r="88" s="142" customFormat="1" spans="1:22">
      <c r="A88" s="178"/>
      <c r="B88" s="169" t="s">
        <v>420</v>
      </c>
      <c r="C88" s="171"/>
      <c r="D88" s="171"/>
      <c r="E88" s="171"/>
      <c r="F88" s="171">
        <v>2</v>
      </c>
      <c r="G88" s="171">
        <v>1</v>
      </c>
      <c r="H88" s="171"/>
      <c r="I88" s="208" t="s">
        <v>74</v>
      </c>
      <c r="J88" s="165"/>
      <c r="K88" s="165"/>
      <c r="L88" s="165"/>
      <c r="M88" s="165"/>
      <c r="N88" s="165"/>
      <c r="O88" s="71"/>
      <c r="P88" s="71"/>
      <c r="Q88" s="71"/>
      <c r="R88" s="71"/>
      <c r="S88" s="71"/>
      <c r="T88" s="71"/>
      <c r="U88" s="71"/>
      <c r="V88" s="71"/>
    </row>
    <row r="89" s="142" customFormat="1" spans="1:22">
      <c r="A89" s="178"/>
      <c r="B89" s="169"/>
      <c r="C89" s="171"/>
      <c r="D89" s="171"/>
      <c r="E89" s="171"/>
      <c r="F89" s="171"/>
      <c r="G89" s="171"/>
      <c r="H89" s="171"/>
      <c r="I89" s="210"/>
      <c r="J89" s="165" t="s">
        <v>31</v>
      </c>
      <c r="K89" s="165" t="s">
        <v>32</v>
      </c>
      <c r="L89" s="165" t="s">
        <v>295</v>
      </c>
      <c r="M89" s="165" t="s">
        <v>45</v>
      </c>
      <c r="N89" s="165">
        <v>3</v>
      </c>
      <c r="O89" s="71"/>
      <c r="P89" s="71"/>
      <c r="Q89" s="71"/>
      <c r="R89" s="71"/>
      <c r="S89" s="71">
        <v>1</v>
      </c>
      <c r="T89" s="71"/>
      <c r="U89" s="71"/>
      <c r="V89" s="71">
        <v>1</v>
      </c>
    </row>
    <row r="90" s="142" customFormat="1" spans="1:22">
      <c r="A90" s="178"/>
      <c r="B90" s="169"/>
      <c r="C90" s="171"/>
      <c r="D90" s="171"/>
      <c r="E90" s="171"/>
      <c r="F90" s="171"/>
      <c r="G90" s="171"/>
      <c r="H90" s="171"/>
      <c r="I90" s="165"/>
      <c r="J90" s="165"/>
      <c r="K90" s="165"/>
      <c r="L90" s="165"/>
      <c r="M90" s="165"/>
      <c r="N90" s="165"/>
      <c r="O90" s="71"/>
      <c r="P90" s="71"/>
      <c r="Q90" s="71"/>
      <c r="R90" s="71"/>
      <c r="S90" s="71"/>
      <c r="T90" s="71"/>
      <c r="U90" s="71"/>
      <c r="V90" s="71"/>
    </row>
    <row r="91" ht="13.5"/>
    <row r="92" s="1" customFormat="1" ht="14.5" customHeight="1" spans="1:22">
      <c r="A92" s="12"/>
      <c r="B92" s="227" t="s">
        <v>3</v>
      </c>
      <c r="C92" s="228" t="s">
        <v>4</v>
      </c>
      <c r="D92" s="229"/>
      <c r="E92" s="229"/>
      <c r="F92" s="229"/>
      <c r="G92" s="229"/>
      <c r="H92" s="230"/>
      <c r="I92" s="227" t="s">
        <v>5</v>
      </c>
      <c r="J92" s="181" t="s">
        <v>6</v>
      </c>
      <c r="K92" s="182" t="s">
        <v>7</v>
      </c>
      <c r="L92" s="183" t="s">
        <v>8</v>
      </c>
      <c r="M92" s="184" t="s">
        <v>9</v>
      </c>
      <c r="N92" s="148" t="s">
        <v>169</v>
      </c>
      <c r="O92" s="149" t="s">
        <v>11</v>
      </c>
      <c r="P92" s="150"/>
      <c r="Q92" s="150"/>
      <c r="R92" s="150"/>
      <c r="S92" s="150"/>
      <c r="T92" s="150"/>
      <c r="U92" s="217" t="s">
        <v>12</v>
      </c>
      <c r="V92" s="218"/>
    </row>
    <row r="93" s="1" customFormat="1" spans="1:22">
      <c r="A93" s="12"/>
      <c r="B93" s="193"/>
      <c r="C93" s="231" t="s">
        <v>13</v>
      </c>
      <c r="D93" s="232"/>
      <c r="E93" s="233"/>
      <c r="F93" s="231" t="s">
        <v>14</v>
      </c>
      <c r="G93" s="232"/>
      <c r="H93" s="233"/>
      <c r="I93" s="193"/>
      <c r="J93" s="186" t="s">
        <v>15</v>
      </c>
      <c r="K93" s="187"/>
      <c r="L93" s="188" t="s">
        <v>16</v>
      </c>
      <c r="M93" s="189" t="s">
        <v>17</v>
      </c>
      <c r="N93" s="255" t="s">
        <v>18</v>
      </c>
      <c r="O93" s="191" t="s">
        <v>13</v>
      </c>
      <c r="P93" s="20"/>
      <c r="Q93" s="20"/>
      <c r="R93" s="20" t="s">
        <v>14</v>
      </c>
      <c r="S93" s="20"/>
      <c r="T93" s="20"/>
      <c r="U93" s="219"/>
      <c r="V93" s="220"/>
    </row>
    <row r="94" s="1" customFormat="1" ht="15.75" spans="1:22">
      <c r="A94" s="12"/>
      <c r="B94" s="193"/>
      <c r="C94" s="234"/>
      <c r="D94" s="235"/>
      <c r="E94" s="236"/>
      <c r="F94" s="235"/>
      <c r="G94" s="235"/>
      <c r="H94" s="236"/>
      <c r="I94" s="193"/>
      <c r="J94" s="193" t="s">
        <v>19</v>
      </c>
      <c r="K94" s="187"/>
      <c r="L94" s="188"/>
      <c r="M94" s="189"/>
      <c r="N94" s="256" t="s">
        <v>20</v>
      </c>
      <c r="O94" s="196"/>
      <c r="P94" s="197"/>
      <c r="Q94" s="197"/>
      <c r="R94" s="197"/>
      <c r="S94" s="197"/>
      <c r="T94" s="197"/>
      <c r="U94" s="221"/>
      <c r="V94" s="222"/>
    </row>
    <row r="95" s="1" customFormat="1" spans="1:22">
      <c r="A95" s="12"/>
      <c r="B95" s="193"/>
      <c r="C95" s="156" t="s">
        <v>21</v>
      </c>
      <c r="D95" s="157" t="s">
        <v>22</v>
      </c>
      <c r="E95" s="158" t="s">
        <v>23</v>
      </c>
      <c r="F95" s="159" t="s">
        <v>21</v>
      </c>
      <c r="G95" s="157" t="s">
        <v>22</v>
      </c>
      <c r="H95" s="158" t="s">
        <v>23</v>
      </c>
      <c r="I95" s="193"/>
      <c r="J95" s="182" t="s">
        <v>24</v>
      </c>
      <c r="K95" s="187"/>
      <c r="L95" s="195" t="s">
        <v>25</v>
      </c>
      <c r="M95" s="184" t="s">
        <v>26</v>
      </c>
      <c r="N95" s="193"/>
      <c r="O95" s="257" t="s">
        <v>21</v>
      </c>
      <c r="P95" s="258" t="s">
        <v>22</v>
      </c>
      <c r="Q95" s="272" t="s">
        <v>23</v>
      </c>
      <c r="R95" s="257" t="s">
        <v>21</v>
      </c>
      <c r="S95" s="258" t="s">
        <v>22</v>
      </c>
      <c r="T95" s="272" t="s">
        <v>23</v>
      </c>
      <c r="U95" s="273" t="s">
        <v>21</v>
      </c>
      <c r="V95" s="272" t="s">
        <v>27</v>
      </c>
    </row>
    <row r="96" s="142" customFormat="1" ht="15" customHeight="1" spans="1:22">
      <c r="A96" s="237" t="s">
        <v>92</v>
      </c>
      <c r="B96" s="238" t="s">
        <v>421</v>
      </c>
      <c r="C96" s="166">
        <v>3</v>
      </c>
      <c r="D96" s="166">
        <v>2</v>
      </c>
      <c r="E96" s="166"/>
      <c r="F96" s="166"/>
      <c r="G96" s="166"/>
      <c r="H96" s="166"/>
      <c r="I96" s="26" t="s">
        <v>463</v>
      </c>
      <c r="J96" s="165" t="s">
        <v>225</v>
      </c>
      <c r="K96" s="165" t="s">
        <v>32</v>
      </c>
      <c r="L96" s="214" t="s">
        <v>449</v>
      </c>
      <c r="M96" s="215"/>
      <c r="N96" s="215"/>
      <c r="O96" s="71"/>
      <c r="P96" s="71"/>
      <c r="Q96" s="71"/>
      <c r="R96" s="71"/>
      <c r="S96" s="71"/>
      <c r="T96" s="71"/>
      <c r="U96" s="71"/>
      <c r="V96" s="71"/>
    </row>
    <row r="97" s="142" customFormat="1" spans="1:22">
      <c r="A97" s="239"/>
      <c r="B97" s="238"/>
      <c r="C97" s="166"/>
      <c r="D97" s="166"/>
      <c r="E97" s="166"/>
      <c r="F97" s="166"/>
      <c r="G97" s="166"/>
      <c r="H97" s="166"/>
      <c r="I97" s="26"/>
      <c r="J97" s="165"/>
      <c r="K97" s="165"/>
      <c r="L97" s="165" t="s">
        <v>295</v>
      </c>
      <c r="M97" s="165" t="s">
        <v>34</v>
      </c>
      <c r="N97" s="165">
        <v>6</v>
      </c>
      <c r="O97" s="71"/>
      <c r="P97" s="71">
        <v>1</v>
      </c>
      <c r="Q97" s="71"/>
      <c r="R97" s="71"/>
      <c r="S97" s="71"/>
      <c r="T97" s="71"/>
      <c r="U97" s="71"/>
      <c r="V97" s="71">
        <v>2</v>
      </c>
    </row>
    <row r="98" s="142" customFormat="1" spans="1:22">
      <c r="A98" s="239"/>
      <c r="B98" s="238"/>
      <c r="C98" s="166"/>
      <c r="D98" s="166"/>
      <c r="E98" s="166"/>
      <c r="F98" s="166"/>
      <c r="G98" s="166"/>
      <c r="H98" s="166"/>
      <c r="I98" s="26"/>
      <c r="J98" s="165"/>
      <c r="K98" s="165"/>
      <c r="L98" s="165"/>
      <c r="M98" s="205"/>
      <c r="N98" s="205"/>
      <c r="O98" s="71"/>
      <c r="P98" s="71"/>
      <c r="Q98" s="71"/>
      <c r="R98" s="71"/>
      <c r="S98" s="71"/>
      <c r="T98" s="71"/>
      <c r="U98" s="71"/>
      <c r="V98" s="71"/>
    </row>
    <row r="99" s="142" customFormat="1" spans="1:22">
      <c r="A99" s="239"/>
      <c r="B99" s="240" t="s">
        <v>422</v>
      </c>
      <c r="C99" s="166">
        <v>3</v>
      </c>
      <c r="D99" s="166">
        <v>2</v>
      </c>
      <c r="E99" s="166"/>
      <c r="F99" s="166"/>
      <c r="G99" s="166"/>
      <c r="H99" s="166"/>
      <c r="I99" s="165"/>
      <c r="J99" s="165"/>
      <c r="K99" s="165"/>
      <c r="L99" s="165"/>
      <c r="M99" s="165"/>
      <c r="N99" s="165"/>
      <c r="O99" s="71"/>
      <c r="P99" s="71"/>
      <c r="Q99" s="71"/>
      <c r="R99" s="71"/>
      <c r="S99" s="71"/>
      <c r="T99" s="71"/>
      <c r="U99" s="71"/>
      <c r="V99" s="71"/>
    </row>
    <row r="100" s="142" customFormat="1" spans="1:22">
      <c r="A100" s="239"/>
      <c r="B100" s="240"/>
      <c r="C100" s="166"/>
      <c r="D100" s="166"/>
      <c r="E100" s="166"/>
      <c r="F100" s="166"/>
      <c r="G100" s="166"/>
      <c r="H100" s="166"/>
      <c r="I100" s="165" t="s">
        <v>452</v>
      </c>
      <c r="J100" s="165" t="s">
        <v>31</v>
      </c>
      <c r="K100" s="165" t="s">
        <v>200</v>
      </c>
      <c r="L100" s="165" t="s">
        <v>295</v>
      </c>
      <c r="M100" s="165" t="s">
        <v>34</v>
      </c>
      <c r="N100" s="165">
        <v>6</v>
      </c>
      <c r="O100" s="71"/>
      <c r="P100" s="71">
        <v>1</v>
      </c>
      <c r="Q100" s="71"/>
      <c r="R100" s="71"/>
      <c r="S100" s="71"/>
      <c r="T100" s="71"/>
      <c r="U100" s="71"/>
      <c r="V100" s="71">
        <v>1</v>
      </c>
    </row>
    <row r="101" s="142" customFormat="1" spans="1:22">
      <c r="A101" s="239"/>
      <c r="B101" s="240"/>
      <c r="C101" s="166"/>
      <c r="D101" s="166"/>
      <c r="E101" s="166"/>
      <c r="F101" s="166"/>
      <c r="G101" s="166"/>
      <c r="H101" s="166"/>
      <c r="I101" s="165" t="s">
        <v>464</v>
      </c>
      <c r="J101" s="165"/>
      <c r="K101" s="165" t="s">
        <v>32</v>
      </c>
      <c r="L101" s="165"/>
      <c r="M101" s="165"/>
      <c r="N101" s="165"/>
      <c r="O101" s="71"/>
      <c r="P101" s="71"/>
      <c r="Q101" s="71"/>
      <c r="R101" s="71"/>
      <c r="S101" s="71"/>
      <c r="T101" s="71"/>
      <c r="U101" s="71"/>
      <c r="V101" s="71">
        <v>1</v>
      </c>
    </row>
    <row r="102" s="142" customFormat="1" spans="1:22">
      <c r="A102" s="239"/>
      <c r="B102" s="240" t="s">
        <v>424</v>
      </c>
      <c r="C102" s="166">
        <v>3</v>
      </c>
      <c r="D102" s="166">
        <v>2</v>
      </c>
      <c r="E102" s="166"/>
      <c r="F102" s="166"/>
      <c r="G102" s="166"/>
      <c r="H102" s="166"/>
      <c r="I102" s="67" t="s">
        <v>465</v>
      </c>
      <c r="J102" s="165"/>
      <c r="K102" s="165"/>
      <c r="L102" s="165"/>
      <c r="M102" s="165"/>
      <c r="N102" s="165"/>
      <c r="O102" s="71"/>
      <c r="P102" s="71"/>
      <c r="Q102" s="71"/>
      <c r="R102" s="71"/>
      <c r="S102" s="71"/>
      <c r="T102" s="71"/>
      <c r="U102" s="71"/>
      <c r="V102" s="71"/>
    </row>
    <row r="103" s="142" customFormat="1" spans="1:22">
      <c r="A103" s="239"/>
      <c r="B103" s="240"/>
      <c r="C103" s="166"/>
      <c r="D103" s="166"/>
      <c r="E103" s="166"/>
      <c r="F103" s="166"/>
      <c r="G103" s="166"/>
      <c r="H103" s="166"/>
      <c r="I103" s="67"/>
      <c r="J103" s="165" t="s">
        <v>225</v>
      </c>
      <c r="K103" s="165" t="s">
        <v>32</v>
      </c>
      <c r="L103" s="165" t="s">
        <v>295</v>
      </c>
      <c r="M103" s="165" t="s">
        <v>34</v>
      </c>
      <c r="N103" s="165">
        <v>5</v>
      </c>
      <c r="O103" s="71"/>
      <c r="P103" s="71">
        <v>1</v>
      </c>
      <c r="Q103" s="71"/>
      <c r="R103" s="71"/>
      <c r="S103" s="71"/>
      <c r="T103" s="71"/>
      <c r="U103" s="71"/>
      <c r="V103" s="71">
        <v>2</v>
      </c>
    </row>
    <row r="104" s="142" customFormat="1" ht="15" customHeight="1" spans="1:22">
      <c r="A104" s="239"/>
      <c r="B104" s="240"/>
      <c r="C104" s="166"/>
      <c r="D104" s="166"/>
      <c r="E104" s="166"/>
      <c r="F104" s="166"/>
      <c r="G104" s="166"/>
      <c r="H104" s="166"/>
      <c r="I104" s="67"/>
      <c r="J104" s="165"/>
      <c r="K104" s="165"/>
      <c r="L104" s="165"/>
      <c r="M104" s="165"/>
      <c r="N104" s="165"/>
      <c r="O104" s="71"/>
      <c r="P104" s="71"/>
      <c r="Q104" s="71"/>
      <c r="R104" s="71"/>
      <c r="S104" s="71"/>
      <c r="T104" s="71"/>
      <c r="U104" s="71"/>
      <c r="V104" s="71"/>
    </row>
    <row r="105" s="142" customFormat="1" spans="1:22">
      <c r="A105" s="239"/>
      <c r="B105" s="241" t="s">
        <v>427</v>
      </c>
      <c r="C105" s="166">
        <v>3</v>
      </c>
      <c r="D105" s="166">
        <v>2</v>
      </c>
      <c r="E105" s="166"/>
      <c r="F105" s="166"/>
      <c r="G105" s="166"/>
      <c r="H105" s="166"/>
      <c r="I105" s="26" t="s">
        <v>320</v>
      </c>
      <c r="J105" s="165"/>
      <c r="K105" s="165"/>
      <c r="L105" s="165"/>
      <c r="M105" s="165"/>
      <c r="N105" s="165"/>
      <c r="O105" s="71"/>
      <c r="P105" s="71"/>
      <c r="Q105" s="71"/>
      <c r="R105" s="71"/>
      <c r="S105" s="71"/>
      <c r="T105" s="71"/>
      <c r="U105" s="71"/>
      <c r="V105" s="71"/>
    </row>
    <row r="106" s="142" customFormat="1" spans="1:22">
      <c r="A106" s="239"/>
      <c r="B106" s="241"/>
      <c r="C106" s="166"/>
      <c r="D106" s="166"/>
      <c r="E106" s="166"/>
      <c r="F106" s="166"/>
      <c r="G106" s="166"/>
      <c r="H106" s="166"/>
      <c r="I106" s="26"/>
      <c r="J106" s="165" t="s">
        <v>321</v>
      </c>
      <c r="K106" s="165" t="s">
        <v>32</v>
      </c>
      <c r="L106" s="165" t="s">
        <v>295</v>
      </c>
      <c r="M106" s="165" t="s">
        <v>34</v>
      </c>
      <c r="N106" s="165">
        <v>6</v>
      </c>
      <c r="O106" s="71"/>
      <c r="P106" s="71" t="s">
        <v>466</v>
      </c>
      <c r="Q106" s="71"/>
      <c r="R106" s="71"/>
      <c r="S106" s="71"/>
      <c r="T106" s="71"/>
      <c r="U106" s="71"/>
      <c r="V106" s="71">
        <v>2</v>
      </c>
    </row>
    <row r="107" s="142" customFormat="1" spans="1:22">
      <c r="A107" s="239"/>
      <c r="B107" s="241"/>
      <c r="C107" s="166"/>
      <c r="D107" s="166"/>
      <c r="E107" s="166"/>
      <c r="F107" s="166"/>
      <c r="G107" s="166"/>
      <c r="H107" s="166"/>
      <c r="I107" s="26"/>
      <c r="J107" s="165"/>
      <c r="K107" s="165"/>
      <c r="L107" s="165"/>
      <c r="M107" s="165"/>
      <c r="N107" s="165"/>
      <c r="O107" s="71"/>
      <c r="P107" s="71"/>
      <c r="Q107" s="71"/>
      <c r="R107" s="71"/>
      <c r="S107" s="71"/>
      <c r="T107" s="71"/>
      <c r="U107" s="71"/>
      <c r="V107" s="71"/>
    </row>
    <row r="108" s="142" customFormat="1" ht="15" spans="1:22">
      <c r="A108" s="239"/>
      <c r="B108" s="241" t="s">
        <v>430</v>
      </c>
      <c r="C108" s="242"/>
      <c r="D108" s="242"/>
      <c r="E108" s="242"/>
      <c r="F108" s="242">
        <v>3</v>
      </c>
      <c r="G108" s="242">
        <v>2</v>
      </c>
      <c r="H108" s="226"/>
      <c r="I108" s="26" t="s">
        <v>467</v>
      </c>
      <c r="J108" s="165"/>
      <c r="K108" s="165"/>
      <c r="L108" s="165"/>
      <c r="M108" s="165"/>
      <c r="N108" s="165"/>
      <c r="O108" s="71"/>
      <c r="P108" s="71"/>
      <c r="Q108" s="71"/>
      <c r="R108" s="71"/>
      <c r="S108" s="71"/>
      <c r="T108" s="71"/>
      <c r="U108" s="71"/>
      <c r="V108" s="71"/>
    </row>
    <row r="109" s="142" customFormat="1" spans="1:22">
      <c r="A109" s="239"/>
      <c r="B109" s="241"/>
      <c r="C109" s="243"/>
      <c r="D109" s="243"/>
      <c r="E109" s="243"/>
      <c r="F109" s="243"/>
      <c r="G109" s="243"/>
      <c r="H109" s="166"/>
      <c r="I109" s="26"/>
      <c r="J109" s="165" t="s">
        <v>225</v>
      </c>
      <c r="K109" s="165" t="s">
        <v>32</v>
      </c>
      <c r="L109" s="165" t="s">
        <v>295</v>
      </c>
      <c r="M109" s="165" t="s">
        <v>34</v>
      </c>
      <c r="N109" s="165">
        <v>6</v>
      </c>
      <c r="O109" s="71"/>
      <c r="P109" s="71">
        <v>1</v>
      </c>
      <c r="Q109" s="71"/>
      <c r="R109" s="71"/>
      <c r="S109" s="71"/>
      <c r="T109" s="71"/>
      <c r="U109" s="71"/>
      <c r="V109" s="71">
        <v>2</v>
      </c>
    </row>
    <row r="110" s="142" customFormat="1" spans="1:22">
      <c r="A110" s="239"/>
      <c r="B110" s="241"/>
      <c r="C110" s="244"/>
      <c r="D110" s="244"/>
      <c r="E110" s="244"/>
      <c r="F110" s="244"/>
      <c r="G110" s="244"/>
      <c r="H110" s="166"/>
      <c r="I110" s="26"/>
      <c r="J110" s="165"/>
      <c r="K110" s="165"/>
      <c r="L110" s="165"/>
      <c r="M110" s="165"/>
      <c r="N110" s="165"/>
      <c r="O110" s="71"/>
      <c r="P110" s="71"/>
      <c r="Q110" s="71"/>
      <c r="R110" s="71"/>
      <c r="S110" s="71"/>
      <c r="T110" s="71"/>
      <c r="U110" s="71"/>
      <c r="V110" s="71"/>
    </row>
    <row r="111" s="142" customFormat="1" spans="1:22">
      <c r="A111" s="239"/>
      <c r="B111" s="245" t="s">
        <v>432</v>
      </c>
      <c r="C111" s="166"/>
      <c r="D111" s="166"/>
      <c r="E111" s="166"/>
      <c r="F111" s="166">
        <v>3</v>
      </c>
      <c r="G111" s="166">
        <v>2</v>
      </c>
      <c r="H111" s="166"/>
      <c r="I111" s="165"/>
      <c r="J111" s="165"/>
      <c r="K111" s="165"/>
      <c r="L111" s="165"/>
      <c r="M111" s="165"/>
      <c r="N111" s="165"/>
      <c r="O111" s="71"/>
      <c r="P111" s="71"/>
      <c r="Q111" s="71"/>
      <c r="R111" s="71"/>
      <c r="S111" s="71"/>
      <c r="T111" s="71"/>
      <c r="U111" s="71"/>
      <c r="V111" s="71"/>
    </row>
    <row r="112" s="142" customFormat="1" spans="1:22">
      <c r="A112" s="239"/>
      <c r="B112" s="245"/>
      <c r="C112" s="166"/>
      <c r="D112" s="166"/>
      <c r="E112" s="166"/>
      <c r="F112" s="166"/>
      <c r="G112" s="166"/>
      <c r="H112" s="166"/>
      <c r="I112" s="165" t="s">
        <v>468</v>
      </c>
      <c r="J112" s="165" t="s">
        <v>225</v>
      </c>
      <c r="K112" s="165" t="s">
        <v>32</v>
      </c>
      <c r="L112" s="165" t="s">
        <v>295</v>
      </c>
      <c r="M112" s="165" t="s">
        <v>34</v>
      </c>
      <c r="N112" s="165">
        <v>6</v>
      </c>
      <c r="O112" s="71"/>
      <c r="P112" s="71"/>
      <c r="Q112" s="71"/>
      <c r="R112" s="71"/>
      <c r="S112" s="71">
        <v>1</v>
      </c>
      <c r="T112" s="71"/>
      <c r="U112" s="71"/>
      <c r="V112" s="71">
        <v>2</v>
      </c>
    </row>
    <row r="113" s="142" customFormat="1" spans="1:22">
      <c r="A113" s="239"/>
      <c r="B113" s="245"/>
      <c r="C113" s="166"/>
      <c r="D113" s="166"/>
      <c r="E113" s="166"/>
      <c r="F113" s="166"/>
      <c r="G113" s="166"/>
      <c r="H113" s="166"/>
      <c r="I113" s="165"/>
      <c r="J113" s="165"/>
      <c r="K113" s="165"/>
      <c r="L113" s="165"/>
      <c r="M113" s="165"/>
      <c r="N113" s="165"/>
      <c r="O113" s="71"/>
      <c r="P113" s="71"/>
      <c r="Q113" s="71"/>
      <c r="R113" s="71"/>
      <c r="S113" s="71"/>
      <c r="T113" s="71"/>
      <c r="U113" s="71"/>
      <c r="V113" s="71"/>
    </row>
    <row r="114" s="142" customFormat="1" ht="11.5" customHeight="1" spans="1:25">
      <c r="A114" s="239"/>
      <c r="B114" s="240" t="s">
        <v>434</v>
      </c>
      <c r="C114" s="171"/>
      <c r="D114" s="171"/>
      <c r="E114" s="171"/>
      <c r="F114" s="171">
        <v>3</v>
      </c>
      <c r="G114" s="171">
        <v>2</v>
      </c>
      <c r="H114" s="171"/>
      <c r="I114" s="26" t="s">
        <v>348</v>
      </c>
      <c r="J114" s="165"/>
      <c r="K114" s="165"/>
      <c r="L114" s="165"/>
      <c r="M114" s="165"/>
      <c r="N114" s="165"/>
      <c r="O114" s="71"/>
      <c r="P114" s="71"/>
      <c r="Q114" s="71"/>
      <c r="R114" s="71"/>
      <c r="S114" s="71"/>
      <c r="T114" s="71"/>
      <c r="U114" s="71"/>
      <c r="V114" s="71"/>
      <c r="W114" s="274" t="s">
        <v>439</v>
      </c>
      <c r="X114" s="275"/>
      <c r="Y114" s="275"/>
    </row>
    <row r="115" s="142" customFormat="1" spans="1:25">
      <c r="A115" s="239"/>
      <c r="B115" s="240"/>
      <c r="C115" s="171"/>
      <c r="D115" s="171"/>
      <c r="E115" s="171"/>
      <c r="F115" s="171"/>
      <c r="G115" s="171"/>
      <c r="H115" s="171"/>
      <c r="I115" s="26"/>
      <c r="J115" s="165" t="s">
        <v>225</v>
      </c>
      <c r="K115" s="165" t="s">
        <v>318</v>
      </c>
      <c r="L115" s="165" t="s">
        <v>295</v>
      </c>
      <c r="M115" s="165" t="s">
        <v>34</v>
      </c>
      <c r="N115" s="165">
        <v>6</v>
      </c>
      <c r="O115" s="71"/>
      <c r="P115" s="71"/>
      <c r="Q115" s="71"/>
      <c r="R115" s="71"/>
      <c r="S115" s="71">
        <v>1</v>
      </c>
      <c r="T115" s="71"/>
      <c r="U115" s="71"/>
      <c r="V115" s="71">
        <v>2</v>
      </c>
      <c r="W115" s="274"/>
      <c r="X115" s="275"/>
      <c r="Y115" s="275"/>
    </row>
    <row r="116" s="142" customFormat="1" spans="1:25">
      <c r="A116" s="239"/>
      <c r="B116" s="240"/>
      <c r="C116" s="171"/>
      <c r="D116" s="171"/>
      <c r="E116" s="171"/>
      <c r="F116" s="171"/>
      <c r="G116" s="171"/>
      <c r="H116" s="171"/>
      <c r="I116" s="26"/>
      <c r="J116" s="165"/>
      <c r="K116" s="165"/>
      <c r="L116" s="165"/>
      <c r="M116" s="165"/>
      <c r="N116" s="165"/>
      <c r="O116" s="71"/>
      <c r="P116" s="71"/>
      <c r="Q116" s="71"/>
      <c r="R116" s="71"/>
      <c r="S116" s="71"/>
      <c r="T116" s="71"/>
      <c r="U116" s="71"/>
      <c r="V116" s="71"/>
      <c r="W116" s="274"/>
      <c r="X116" s="275"/>
      <c r="Y116" s="275"/>
    </row>
    <row r="117" s="142" customFormat="1" spans="1:22">
      <c r="A117" s="239"/>
      <c r="B117" s="240" t="s">
        <v>440</v>
      </c>
      <c r="C117" s="171"/>
      <c r="D117" s="171"/>
      <c r="E117" s="171"/>
      <c r="F117" s="171"/>
      <c r="G117" s="171"/>
      <c r="H117" s="171"/>
      <c r="I117" s="208" t="s">
        <v>456</v>
      </c>
      <c r="J117" s="165"/>
      <c r="K117" s="165"/>
      <c r="L117" s="165"/>
      <c r="M117" s="165"/>
      <c r="N117" s="165"/>
      <c r="O117" s="71"/>
      <c r="P117" s="71"/>
      <c r="Q117" s="71"/>
      <c r="R117" s="71"/>
      <c r="S117" s="71"/>
      <c r="T117" s="71"/>
      <c r="U117" s="71"/>
      <c r="V117" s="71"/>
    </row>
    <row r="118" s="142" customFormat="1" spans="1:22">
      <c r="A118" s="239"/>
      <c r="B118" s="240"/>
      <c r="C118" s="171"/>
      <c r="D118" s="171"/>
      <c r="E118" s="171"/>
      <c r="F118" s="171">
        <v>3</v>
      </c>
      <c r="G118" s="171"/>
      <c r="H118" s="171">
        <v>2</v>
      </c>
      <c r="I118" s="210"/>
      <c r="J118" s="165" t="s">
        <v>225</v>
      </c>
      <c r="K118" s="165" t="s">
        <v>32</v>
      </c>
      <c r="L118" s="165" t="s">
        <v>295</v>
      </c>
      <c r="M118" s="165" t="s">
        <v>34</v>
      </c>
      <c r="N118" s="165">
        <v>6</v>
      </c>
      <c r="O118" s="71"/>
      <c r="P118" s="71"/>
      <c r="Q118" s="71">
        <v>1</v>
      </c>
      <c r="R118" s="71"/>
      <c r="S118" s="71"/>
      <c r="T118" s="71"/>
      <c r="U118" s="71"/>
      <c r="V118" s="71">
        <v>2</v>
      </c>
    </row>
    <row r="119" s="142" customFormat="1" spans="1:22">
      <c r="A119" s="239"/>
      <c r="B119" s="240"/>
      <c r="C119" s="171"/>
      <c r="D119" s="171"/>
      <c r="E119" s="171"/>
      <c r="F119" s="171"/>
      <c r="G119" s="171"/>
      <c r="H119" s="171"/>
      <c r="I119" s="165"/>
      <c r="J119" s="165"/>
      <c r="K119" s="165"/>
      <c r="L119" s="165"/>
      <c r="M119" s="165"/>
      <c r="N119" s="165"/>
      <c r="O119" s="71"/>
      <c r="P119" s="71"/>
      <c r="Q119" s="71"/>
      <c r="R119" s="71"/>
      <c r="S119" s="71"/>
      <c r="T119" s="71"/>
      <c r="U119" s="71"/>
      <c r="V119" s="71"/>
    </row>
    <row r="120" s="142" customFormat="1" spans="1:22">
      <c r="A120" s="239"/>
      <c r="B120" s="245" t="s">
        <v>442</v>
      </c>
      <c r="C120" s="171">
        <v>2</v>
      </c>
      <c r="D120" s="171">
        <v>1</v>
      </c>
      <c r="E120" s="171"/>
      <c r="F120" s="171"/>
      <c r="G120" s="171"/>
      <c r="H120" s="171"/>
      <c r="I120" s="208" t="s">
        <v>469</v>
      </c>
      <c r="J120" s="165"/>
      <c r="K120" s="165"/>
      <c r="L120" s="165"/>
      <c r="M120" s="165"/>
      <c r="N120" s="165"/>
      <c r="O120" s="71"/>
      <c r="P120" s="71"/>
      <c r="Q120" s="71"/>
      <c r="R120" s="71"/>
      <c r="S120" s="71"/>
      <c r="T120" s="71"/>
      <c r="U120" s="71"/>
      <c r="V120" s="71"/>
    </row>
    <row r="121" s="142" customFormat="1" spans="1:22">
      <c r="A121" s="239"/>
      <c r="B121" s="245"/>
      <c r="C121" s="171"/>
      <c r="D121" s="171"/>
      <c r="E121" s="171"/>
      <c r="F121" s="171"/>
      <c r="G121" s="171"/>
      <c r="H121" s="171"/>
      <c r="I121" s="209"/>
      <c r="J121" s="165" t="s">
        <v>225</v>
      </c>
      <c r="K121" s="165" t="s">
        <v>32</v>
      </c>
      <c r="L121" s="165" t="s">
        <v>45</v>
      </c>
      <c r="M121" s="165" t="s">
        <v>45</v>
      </c>
      <c r="N121" s="165">
        <v>3</v>
      </c>
      <c r="O121" s="71"/>
      <c r="P121" s="71"/>
      <c r="Q121" s="71"/>
      <c r="R121" s="71"/>
      <c r="S121" s="71">
        <v>1</v>
      </c>
      <c r="T121" s="71"/>
      <c r="U121" s="71"/>
      <c r="V121" s="71">
        <v>1</v>
      </c>
    </row>
    <row r="122" s="142" customFormat="1" spans="1:22">
      <c r="A122" s="239"/>
      <c r="B122" s="245"/>
      <c r="C122" s="171"/>
      <c r="D122" s="171"/>
      <c r="E122" s="171"/>
      <c r="F122" s="171"/>
      <c r="G122" s="171"/>
      <c r="H122" s="171"/>
      <c r="I122" s="210"/>
      <c r="J122" s="165"/>
      <c r="K122" s="165"/>
      <c r="L122" s="165"/>
      <c r="M122" s="165"/>
      <c r="N122" s="165"/>
      <c r="O122" s="71"/>
      <c r="P122" s="71"/>
      <c r="Q122" s="71"/>
      <c r="R122" s="71"/>
      <c r="S122" s="71"/>
      <c r="T122" s="71"/>
      <c r="U122" s="71"/>
      <c r="V122" s="71"/>
    </row>
    <row r="123" s="1" customFormat="1" spans="1:22">
      <c r="A123" s="239"/>
      <c r="B123" s="246" t="s">
        <v>444</v>
      </c>
      <c r="C123" s="174"/>
      <c r="D123" s="174"/>
      <c r="E123" s="174"/>
      <c r="F123" s="174">
        <v>2</v>
      </c>
      <c r="G123" s="174">
        <v>1</v>
      </c>
      <c r="H123" s="174"/>
      <c r="I123" s="259" t="s">
        <v>179</v>
      </c>
      <c r="J123" s="161"/>
      <c r="K123" s="161"/>
      <c r="L123" s="161"/>
      <c r="M123" s="161"/>
      <c r="N123" s="161"/>
      <c r="O123" s="203"/>
      <c r="P123" s="203"/>
      <c r="Q123" s="203"/>
      <c r="R123" s="203"/>
      <c r="S123" s="203"/>
      <c r="T123" s="203"/>
      <c r="U123" s="203"/>
      <c r="V123" s="203"/>
    </row>
    <row r="124" s="1" customFormat="1" spans="1:22">
      <c r="A124" s="239"/>
      <c r="B124" s="246"/>
      <c r="C124" s="174"/>
      <c r="D124" s="174"/>
      <c r="E124" s="174"/>
      <c r="F124" s="174"/>
      <c r="G124" s="174"/>
      <c r="H124" s="174"/>
      <c r="I124" s="260"/>
      <c r="J124" s="161"/>
      <c r="K124" s="161"/>
      <c r="L124" s="161"/>
      <c r="M124" s="161" t="s">
        <v>45</v>
      </c>
      <c r="N124" s="161">
        <v>4</v>
      </c>
      <c r="O124" s="203"/>
      <c r="P124" s="203"/>
      <c r="Q124" s="203"/>
      <c r="R124" s="203"/>
      <c r="S124" s="203">
        <v>1</v>
      </c>
      <c r="T124" s="203"/>
      <c r="U124" s="203"/>
      <c r="V124" s="203">
        <v>1</v>
      </c>
    </row>
    <row r="125" s="1" customFormat="1" spans="1:22">
      <c r="A125" s="239"/>
      <c r="B125" s="246"/>
      <c r="C125" s="174"/>
      <c r="D125" s="174"/>
      <c r="E125" s="174"/>
      <c r="F125" s="174"/>
      <c r="G125" s="174"/>
      <c r="H125" s="174"/>
      <c r="I125" s="261"/>
      <c r="J125" s="161"/>
      <c r="K125" s="161"/>
      <c r="L125" s="161"/>
      <c r="M125" s="161"/>
      <c r="N125" s="161"/>
      <c r="O125" s="203"/>
      <c r="P125" s="203"/>
      <c r="Q125" s="203"/>
      <c r="R125" s="203"/>
      <c r="S125" s="203"/>
      <c r="T125" s="203"/>
      <c r="U125" s="203"/>
      <c r="V125" s="203"/>
    </row>
    <row r="126" s="1" customFormat="1" ht="25.5" spans="1:22">
      <c r="A126" s="239"/>
      <c r="B126" s="247" t="s">
        <v>446</v>
      </c>
      <c r="C126" s="203"/>
      <c r="D126" s="203"/>
      <c r="E126" s="203"/>
      <c r="F126" s="203">
        <v>2</v>
      </c>
      <c r="G126" s="203">
        <v>1</v>
      </c>
      <c r="H126" s="203"/>
      <c r="I126" s="262" t="s">
        <v>470</v>
      </c>
      <c r="J126" s="263"/>
      <c r="K126" s="264"/>
      <c r="L126" s="265"/>
      <c r="M126" s="266" t="s">
        <v>45</v>
      </c>
      <c r="N126" s="266">
        <v>3</v>
      </c>
      <c r="O126" s="203"/>
      <c r="P126" s="203"/>
      <c r="Q126" s="203"/>
      <c r="R126" s="203"/>
      <c r="S126" s="203">
        <v>1</v>
      </c>
      <c r="T126" s="203"/>
      <c r="U126" s="203"/>
      <c r="V126" s="203">
        <v>1</v>
      </c>
    </row>
    <row r="127" s="1" customFormat="1" spans="1:22">
      <c r="A127" s="239"/>
      <c r="B127" s="248"/>
      <c r="C127" s="14"/>
      <c r="D127" s="14"/>
      <c r="E127" s="14"/>
      <c r="F127" s="14"/>
      <c r="G127" s="14"/>
      <c r="H127" s="14"/>
      <c r="I127" s="267"/>
      <c r="J127" s="134"/>
      <c r="K127" s="268"/>
      <c r="L127" s="269"/>
      <c r="M127" s="179"/>
      <c r="N127" s="179"/>
      <c r="O127" s="14"/>
      <c r="P127" s="14"/>
      <c r="Q127" s="14"/>
      <c r="R127" s="14"/>
      <c r="S127" s="14"/>
      <c r="T127" s="14"/>
      <c r="U127" s="14"/>
      <c r="V127" s="14"/>
    </row>
    <row r="128" s="1" customFormat="1" ht="15" spans="1:22">
      <c r="A128" s="12"/>
      <c r="B128" s="54" t="s">
        <v>287</v>
      </c>
      <c r="C128"/>
      <c r="D128"/>
      <c r="E128"/>
      <c r="F128"/>
      <c r="G128"/>
      <c r="H128" s="54"/>
      <c r="I128" s="79"/>
      <c r="J128" s="79"/>
      <c r="K128" s="79"/>
      <c r="L128" s="56"/>
      <c r="M128" s="80" t="s">
        <v>288</v>
      </c>
      <c r="N128" s="80"/>
      <c r="O128" s="80"/>
      <c r="P128" s="80"/>
      <c r="Q128" s="80"/>
      <c r="R128" s="80"/>
      <c r="S128" s="80"/>
      <c r="T128" s="80"/>
      <c r="U128" s="80"/>
      <c r="V128" s="80"/>
    </row>
    <row r="129" s="1" customFormat="1" ht="15" spans="1:22">
      <c r="A129" s="12"/>
      <c r="B129" s="54"/>
      <c r="C129"/>
      <c r="D129"/>
      <c r="E129"/>
      <c r="F129"/>
      <c r="G129"/>
      <c r="H129"/>
      <c r="I129" s="79"/>
      <c r="J129" s="79"/>
      <c r="K129" s="79"/>
      <c r="L129" s="56"/>
      <c r="M129" s="56"/>
      <c r="N129" s="79"/>
      <c r="O129" s="79"/>
      <c r="P129" s="79"/>
      <c r="Q129" s="79"/>
      <c r="R129" s="79"/>
      <c r="S129" s="79"/>
      <c r="T129" s="79"/>
      <c r="U129" s="79"/>
      <c r="V129" s="79"/>
    </row>
    <row r="130" ht="15" spans="2:22">
      <c r="B130" s="54" t="s">
        <v>289</v>
      </c>
      <c r="C130"/>
      <c r="D130" s="276" t="s">
        <v>290</v>
      </c>
      <c r="E130"/>
      <c r="F130"/>
      <c r="G130"/>
      <c r="H130"/>
      <c r="I130" s="81"/>
      <c r="J130" s="81"/>
      <c r="K130" s="81"/>
      <c r="L130" s="81"/>
      <c r="M130" s="134" t="s">
        <v>291</v>
      </c>
      <c r="N130" s="134"/>
      <c r="O130" s="134"/>
      <c r="P130" s="134"/>
      <c r="Q130" s="134"/>
      <c r="R130" s="134"/>
      <c r="S130" s="134"/>
      <c r="T130" s="134"/>
      <c r="U130" s="134"/>
      <c r="V130" s="134"/>
    </row>
  </sheetData>
  <mergeCells count="357">
    <mergeCell ref="C6:H6"/>
    <mergeCell ref="O6:T6"/>
    <mergeCell ref="C7:E7"/>
    <mergeCell ref="F7:H7"/>
    <mergeCell ref="O7:Q7"/>
    <mergeCell ref="R7:T7"/>
    <mergeCell ref="C51:H51"/>
    <mergeCell ref="O51:T51"/>
    <mergeCell ref="C52:E52"/>
    <mergeCell ref="F52:H52"/>
    <mergeCell ref="O52:Q52"/>
    <mergeCell ref="R52:T52"/>
    <mergeCell ref="C92:H92"/>
    <mergeCell ref="O92:T92"/>
    <mergeCell ref="C93:E93"/>
    <mergeCell ref="F93:H93"/>
    <mergeCell ref="O93:Q93"/>
    <mergeCell ref="R93:T93"/>
    <mergeCell ref="I128:K128"/>
    <mergeCell ref="M128:V128"/>
    <mergeCell ref="I129:K129"/>
    <mergeCell ref="N129:V129"/>
    <mergeCell ref="M130:V130"/>
    <mergeCell ref="A11:A47"/>
    <mergeCell ref="A55:A90"/>
    <mergeCell ref="A96:A126"/>
    <mergeCell ref="B6:B10"/>
    <mergeCell ref="B11:B12"/>
    <mergeCell ref="B13:B15"/>
    <mergeCell ref="B16:B18"/>
    <mergeCell ref="B19:B21"/>
    <mergeCell ref="B22:B24"/>
    <mergeCell ref="B25:B27"/>
    <mergeCell ref="B29:B31"/>
    <mergeCell ref="B33:B35"/>
    <mergeCell ref="B36:B38"/>
    <mergeCell ref="B39:B41"/>
    <mergeCell ref="B42:B44"/>
    <mergeCell ref="B45:B47"/>
    <mergeCell ref="B51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2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C11:C12"/>
    <mergeCell ref="C13:C15"/>
    <mergeCell ref="C16:C18"/>
    <mergeCell ref="C19:C21"/>
    <mergeCell ref="C22:C24"/>
    <mergeCell ref="C25:C27"/>
    <mergeCell ref="C29:C31"/>
    <mergeCell ref="C33:C35"/>
    <mergeCell ref="C36:C38"/>
    <mergeCell ref="C39:C41"/>
    <mergeCell ref="C42:C44"/>
    <mergeCell ref="C45:C47"/>
    <mergeCell ref="C55:C57"/>
    <mergeCell ref="C58:C60"/>
    <mergeCell ref="C61:C63"/>
    <mergeCell ref="C64:C66"/>
    <mergeCell ref="C68:C69"/>
    <mergeCell ref="C70:C72"/>
    <mergeCell ref="C73:C75"/>
    <mergeCell ref="C76:C78"/>
    <mergeCell ref="C79:C81"/>
    <mergeCell ref="C82:C84"/>
    <mergeCell ref="C85:C87"/>
    <mergeCell ref="C88:C90"/>
    <mergeCell ref="C96:C98"/>
    <mergeCell ref="C99:C101"/>
    <mergeCell ref="C102:C104"/>
    <mergeCell ref="C105:C107"/>
    <mergeCell ref="C108:C110"/>
    <mergeCell ref="C111:C113"/>
    <mergeCell ref="C114:C116"/>
    <mergeCell ref="C120:C122"/>
    <mergeCell ref="C123:C125"/>
    <mergeCell ref="D11:D12"/>
    <mergeCell ref="D13:D15"/>
    <mergeCell ref="D16:D18"/>
    <mergeCell ref="D19:D21"/>
    <mergeCell ref="D22:D24"/>
    <mergeCell ref="D25:D27"/>
    <mergeCell ref="D29:D31"/>
    <mergeCell ref="D33:D35"/>
    <mergeCell ref="D36:D38"/>
    <mergeCell ref="D39:D41"/>
    <mergeCell ref="D42:D44"/>
    <mergeCell ref="D45:D47"/>
    <mergeCell ref="D55:D57"/>
    <mergeCell ref="D58:D60"/>
    <mergeCell ref="D61:D63"/>
    <mergeCell ref="D64:D66"/>
    <mergeCell ref="D68:D69"/>
    <mergeCell ref="D70:D72"/>
    <mergeCell ref="D73:D75"/>
    <mergeCell ref="D76:D78"/>
    <mergeCell ref="D79:D81"/>
    <mergeCell ref="D82:D84"/>
    <mergeCell ref="D85:D87"/>
    <mergeCell ref="D88:D90"/>
    <mergeCell ref="D96:D98"/>
    <mergeCell ref="D99:D101"/>
    <mergeCell ref="D102:D104"/>
    <mergeCell ref="D105:D107"/>
    <mergeCell ref="D108:D110"/>
    <mergeCell ref="D111:D113"/>
    <mergeCell ref="D114:D116"/>
    <mergeCell ref="D120:D122"/>
    <mergeCell ref="D123:D125"/>
    <mergeCell ref="E11:E12"/>
    <mergeCell ref="E13:E15"/>
    <mergeCell ref="E16:E18"/>
    <mergeCell ref="E19:E21"/>
    <mergeCell ref="E22:E24"/>
    <mergeCell ref="E25:E27"/>
    <mergeCell ref="E29:E31"/>
    <mergeCell ref="E33:E35"/>
    <mergeCell ref="E36:E38"/>
    <mergeCell ref="E39:E41"/>
    <mergeCell ref="E42:E44"/>
    <mergeCell ref="E45:E47"/>
    <mergeCell ref="E55:E57"/>
    <mergeCell ref="E58:E60"/>
    <mergeCell ref="E61:E63"/>
    <mergeCell ref="E64:E66"/>
    <mergeCell ref="E68:E69"/>
    <mergeCell ref="E70:E72"/>
    <mergeCell ref="E73:E75"/>
    <mergeCell ref="E76:E78"/>
    <mergeCell ref="E79:E81"/>
    <mergeCell ref="E82:E84"/>
    <mergeCell ref="E85:E87"/>
    <mergeCell ref="E88:E90"/>
    <mergeCell ref="E96:E98"/>
    <mergeCell ref="E99:E101"/>
    <mergeCell ref="E102:E104"/>
    <mergeCell ref="E105:E107"/>
    <mergeCell ref="E108:E110"/>
    <mergeCell ref="E111:E113"/>
    <mergeCell ref="E114:E116"/>
    <mergeCell ref="E120:E122"/>
    <mergeCell ref="E123:E125"/>
    <mergeCell ref="F11:F12"/>
    <mergeCell ref="F13:F15"/>
    <mergeCell ref="F16:F18"/>
    <mergeCell ref="F19:F21"/>
    <mergeCell ref="F22:F24"/>
    <mergeCell ref="F25:F27"/>
    <mergeCell ref="F29:F31"/>
    <mergeCell ref="F33:F35"/>
    <mergeCell ref="F36:F38"/>
    <mergeCell ref="F42:F44"/>
    <mergeCell ref="F45:F47"/>
    <mergeCell ref="F55:F57"/>
    <mergeCell ref="F58:F60"/>
    <mergeCell ref="F61:F63"/>
    <mergeCell ref="F64:F66"/>
    <mergeCell ref="F68:F69"/>
    <mergeCell ref="F70:F72"/>
    <mergeCell ref="F73:F75"/>
    <mergeCell ref="F76:F78"/>
    <mergeCell ref="F79:F81"/>
    <mergeCell ref="F82:F84"/>
    <mergeCell ref="F85:F87"/>
    <mergeCell ref="F88:F90"/>
    <mergeCell ref="F96:F98"/>
    <mergeCell ref="F99:F101"/>
    <mergeCell ref="F102:F104"/>
    <mergeCell ref="F105:F107"/>
    <mergeCell ref="F108:F110"/>
    <mergeCell ref="F111:F113"/>
    <mergeCell ref="F114:F116"/>
    <mergeCell ref="F120:F122"/>
    <mergeCell ref="F123:F125"/>
    <mergeCell ref="G11:G12"/>
    <mergeCell ref="G13:G15"/>
    <mergeCell ref="G16:G18"/>
    <mergeCell ref="G19:G21"/>
    <mergeCell ref="G22:G24"/>
    <mergeCell ref="G25:G27"/>
    <mergeCell ref="G29:G31"/>
    <mergeCell ref="G33:G35"/>
    <mergeCell ref="G36:G38"/>
    <mergeCell ref="G42:G44"/>
    <mergeCell ref="G45:G47"/>
    <mergeCell ref="G55:G57"/>
    <mergeCell ref="G58:G60"/>
    <mergeCell ref="G61:G63"/>
    <mergeCell ref="G64:G66"/>
    <mergeCell ref="G68:G69"/>
    <mergeCell ref="G70:G72"/>
    <mergeCell ref="G73:G75"/>
    <mergeCell ref="G76:G78"/>
    <mergeCell ref="G79:G81"/>
    <mergeCell ref="G82:G84"/>
    <mergeCell ref="G85:G87"/>
    <mergeCell ref="G88:G90"/>
    <mergeCell ref="G96:G98"/>
    <mergeCell ref="G99:G101"/>
    <mergeCell ref="G102:G104"/>
    <mergeCell ref="G105:G107"/>
    <mergeCell ref="G108:G110"/>
    <mergeCell ref="G111:G113"/>
    <mergeCell ref="G114:G116"/>
    <mergeCell ref="G120:G122"/>
    <mergeCell ref="G123:G125"/>
    <mergeCell ref="H11:H12"/>
    <mergeCell ref="H13:H15"/>
    <mergeCell ref="H16:H18"/>
    <mergeCell ref="H19:H21"/>
    <mergeCell ref="H22:H24"/>
    <mergeCell ref="H25:H27"/>
    <mergeCell ref="H29:H31"/>
    <mergeCell ref="H33:H35"/>
    <mergeCell ref="H36:H38"/>
    <mergeCell ref="H42:H44"/>
    <mergeCell ref="H45:H47"/>
    <mergeCell ref="H55:H57"/>
    <mergeCell ref="H58:H60"/>
    <mergeCell ref="H61:H63"/>
    <mergeCell ref="H64:H66"/>
    <mergeCell ref="H68:H69"/>
    <mergeCell ref="H70:H72"/>
    <mergeCell ref="H73:H75"/>
    <mergeCell ref="H76:H78"/>
    <mergeCell ref="H79:H81"/>
    <mergeCell ref="H82:H84"/>
    <mergeCell ref="H85:H87"/>
    <mergeCell ref="H88:H90"/>
    <mergeCell ref="H96:H98"/>
    <mergeCell ref="H99:H101"/>
    <mergeCell ref="H102:H104"/>
    <mergeCell ref="H105:H107"/>
    <mergeCell ref="H109:H110"/>
    <mergeCell ref="H111:H113"/>
    <mergeCell ref="H114:H116"/>
    <mergeCell ref="H120:H122"/>
    <mergeCell ref="H123:H125"/>
    <mergeCell ref="I6:I10"/>
    <mergeCell ref="I11:I12"/>
    <mergeCell ref="I13:I15"/>
    <mergeCell ref="I16:I18"/>
    <mergeCell ref="I22:I24"/>
    <mergeCell ref="I25:I27"/>
    <mergeCell ref="I29:I31"/>
    <mergeCell ref="I33:I35"/>
    <mergeCell ref="I36:I38"/>
    <mergeCell ref="I39:I41"/>
    <mergeCell ref="I42:I44"/>
    <mergeCell ref="I45:I47"/>
    <mergeCell ref="I51:I54"/>
    <mergeCell ref="I55:I57"/>
    <mergeCell ref="I58:I59"/>
    <mergeCell ref="I61:I63"/>
    <mergeCell ref="I64:I65"/>
    <mergeCell ref="I67:I69"/>
    <mergeCell ref="I70:I72"/>
    <mergeCell ref="I73:I75"/>
    <mergeCell ref="I76:I78"/>
    <mergeCell ref="I79:I81"/>
    <mergeCell ref="I82:I84"/>
    <mergeCell ref="I85:I87"/>
    <mergeCell ref="I88:I89"/>
    <mergeCell ref="I92:I95"/>
    <mergeCell ref="I96:I98"/>
    <mergeCell ref="I102:I104"/>
    <mergeCell ref="I105:I107"/>
    <mergeCell ref="I108:I110"/>
    <mergeCell ref="I114:I116"/>
    <mergeCell ref="I117:I118"/>
    <mergeCell ref="I120:I122"/>
    <mergeCell ref="I123:I125"/>
    <mergeCell ref="J11:J12"/>
    <mergeCell ref="J13:J15"/>
    <mergeCell ref="J16:J18"/>
    <mergeCell ref="J19:J21"/>
    <mergeCell ref="J22:J24"/>
    <mergeCell ref="J25:J27"/>
    <mergeCell ref="J29:J31"/>
    <mergeCell ref="J33:J35"/>
    <mergeCell ref="J36:J38"/>
    <mergeCell ref="J39:J40"/>
    <mergeCell ref="J42:J44"/>
    <mergeCell ref="J45:J47"/>
    <mergeCell ref="J56:J57"/>
    <mergeCell ref="J58:J60"/>
    <mergeCell ref="J61:J63"/>
    <mergeCell ref="J64:J66"/>
    <mergeCell ref="J67:J69"/>
    <mergeCell ref="J71:J72"/>
    <mergeCell ref="J73:J75"/>
    <mergeCell ref="J76:J78"/>
    <mergeCell ref="J79:J81"/>
    <mergeCell ref="J82:J84"/>
    <mergeCell ref="J85:J87"/>
    <mergeCell ref="J96:J98"/>
    <mergeCell ref="K6:K10"/>
    <mergeCell ref="K11:K12"/>
    <mergeCell ref="K13:K15"/>
    <mergeCell ref="K16:K18"/>
    <mergeCell ref="K19:K21"/>
    <mergeCell ref="K22:K24"/>
    <mergeCell ref="K25:K27"/>
    <mergeCell ref="K29:K31"/>
    <mergeCell ref="K33:K35"/>
    <mergeCell ref="K36:K38"/>
    <mergeCell ref="K39:K40"/>
    <mergeCell ref="K42:K44"/>
    <mergeCell ref="K45:K47"/>
    <mergeCell ref="K51:K55"/>
    <mergeCell ref="K56:K57"/>
    <mergeCell ref="K58:K60"/>
    <mergeCell ref="K61:K63"/>
    <mergeCell ref="K64:K66"/>
    <mergeCell ref="K67:K69"/>
    <mergeCell ref="K70:K72"/>
    <mergeCell ref="K73:K75"/>
    <mergeCell ref="K76:K78"/>
    <mergeCell ref="K79:K81"/>
    <mergeCell ref="K82:K84"/>
    <mergeCell ref="K85:K87"/>
    <mergeCell ref="K92:K95"/>
    <mergeCell ref="K96:K98"/>
    <mergeCell ref="L11:L12"/>
    <mergeCell ref="L39:L40"/>
    <mergeCell ref="M11:M12"/>
    <mergeCell ref="M42:M44"/>
    <mergeCell ref="N11:N12"/>
    <mergeCell ref="O11:O12"/>
    <mergeCell ref="P11:P12"/>
    <mergeCell ref="U11:U12"/>
    <mergeCell ref="V11:V12"/>
    <mergeCell ref="B4:V5"/>
    <mergeCell ref="U92:V93"/>
    <mergeCell ref="W114:Y116"/>
    <mergeCell ref="U6:V7"/>
    <mergeCell ref="U51:V52"/>
  </mergeCells>
  <pageMargins left="0.7" right="0.7" top="0.75" bottom="0.75" header="0.3" footer="0.3"/>
  <pageSetup paperSize="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zoomScale="90" zoomScaleNormal="90" topLeftCell="A5" workbookViewId="0">
      <selection activeCell="Y27" sqref="Y27"/>
    </sheetView>
  </sheetViews>
  <sheetFormatPr defaultColWidth="9.18095238095238" defaultRowHeight="15"/>
  <cols>
    <col min="1" max="1" width="4.90476190476191" style="9" customWidth="1"/>
    <col min="2" max="2" width="25.1809523809524" style="9" customWidth="1"/>
    <col min="3" max="3" width="4.54285714285714" style="9" customWidth="1"/>
    <col min="4" max="4" width="3.72380952380952" style="9" customWidth="1"/>
    <col min="5" max="5" width="3.26666666666667" style="9" customWidth="1"/>
    <col min="6" max="6" width="4.54285714285714" style="9" customWidth="1"/>
    <col min="7" max="7" width="4.26666666666667" style="9" customWidth="1"/>
    <col min="8" max="8" width="3.81904761904762" style="9" customWidth="1"/>
    <col min="9" max="9" width="31.1047619047619" style="9" customWidth="1"/>
    <col min="10" max="10" width="8.54285714285714" style="9" customWidth="1"/>
    <col min="11" max="11" width="7.72380952380952" style="9" customWidth="1"/>
    <col min="12" max="12" width="6.81904761904762" style="9" customWidth="1"/>
    <col min="13" max="13" width="16" style="9" hidden="1" customWidth="1"/>
    <col min="14" max="14" width="6.72380952380952" style="9" customWidth="1"/>
    <col min="15" max="15" width="1.81904761904762" style="9" customWidth="1"/>
    <col min="16" max="17" width="1.72380952380952" style="9" customWidth="1"/>
    <col min="18" max="18" width="1.81904761904762" style="9" customWidth="1"/>
    <col min="19" max="20" width="1.72380952380952" style="9" customWidth="1"/>
    <col min="21" max="21" width="6.45714285714286" style="9" customWidth="1"/>
    <col min="22" max="22" width="6.18095238095238" style="9" customWidth="1"/>
    <col min="23" max="24" width="9.18095238095238" style="9"/>
    <col min="25" max="25" width="4.72380952380952" style="9" customWidth="1"/>
    <col min="26" max="16384" width="9.18095238095238" style="9"/>
  </cols>
  <sheetData>
    <row r="1" s="1" customFormat="1" ht="15.75" spans="1:14">
      <c r="A1" s="12"/>
      <c r="B1" s="13" t="s">
        <v>0</v>
      </c>
      <c r="C1" s="14"/>
      <c r="D1" s="14"/>
      <c r="E1" s="14"/>
      <c r="F1" s="14"/>
      <c r="G1" s="14"/>
      <c r="H1" s="14"/>
      <c r="I1" s="56"/>
      <c r="J1" s="56"/>
      <c r="K1" s="56"/>
      <c r="L1" s="56"/>
      <c r="M1" s="56"/>
      <c r="N1" s="56"/>
    </row>
    <row r="2" s="1" customFormat="1" ht="15.75" spans="1:14">
      <c r="A2" s="12"/>
      <c r="B2" s="13" t="s">
        <v>1</v>
      </c>
      <c r="C2" s="14"/>
      <c r="D2" s="14"/>
      <c r="E2" s="14"/>
      <c r="F2" s="14"/>
      <c r="G2" s="14"/>
      <c r="H2" s="14"/>
      <c r="I2" s="56"/>
      <c r="J2" s="56"/>
      <c r="K2" s="56"/>
      <c r="L2" s="56"/>
      <c r="M2" s="56"/>
      <c r="N2" s="56"/>
    </row>
    <row r="3" s="1" customFormat="1" spans="1:23">
      <c r="A3" s="12"/>
      <c r="T3" s="102"/>
      <c r="U3" s="102"/>
      <c r="V3" s="102"/>
      <c r="W3" s="135"/>
    </row>
    <row r="4" s="1" customFormat="1" spans="1:23">
      <c r="A4" s="12"/>
      <c r="B4" s="102"/>
      <c r="C4" s="102"/>
      <c r="D4" s="102"/>
      <c r="E4" s="102"/>
      <c r="F4" s="102"/>
      <c r="G4" s="102"/>
      <c r="H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35"/>
    </row>
    <row r="5" s="1" customFormat="1" ht="34.5" customHeight="1" spans="1:26">
      <c r="A5" s="15"/>
      <c r="B5" s="16" t="s">
        <v>471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83"/>
      <c r="X5" s="83"/>
      <c r="Y5" s="83"/>
      <c r="Z5" s="83"/>
    </row>
    <row r="6" s="1" customFormat="1" spans="2:2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="2" customFormat="1" ht="12" spans="1:22">
      <c r="A7" s="18"/>
      <c r="B7" s="19" t="s">
        <v>3</v>
      </c>
      <c r="C7" s="20" t="s">
        <v>4</v>
      </c>
      <c r="D7" s="20"/>
      <c r="E7" s="20"/>
      <c r="F7" s="20"/>
      <c r="G7" s="20"/>
      <c r="H7" s="20"/>
      <c r="I7" s="19" t="s">
        <v>5</v>
      </c>
      <c r="J7" s="19" t="s">
        <v>6</v>
      </c>
      <c r="K7" s="57" t="s">
        <v>7</v>
      </c>
      <c r="L7" s="58" t="s">
        <v>8</v>
      </c>
      <c r="M7" s="58" t="s">
        <v>9</v>
      </c>
      <c r="N7" s="19" t="s">
        <v>169</v>
      </c>
      <c r="O7" s="59" t="s">
        <v>11</v>
      </c>
      <c r="P7" s="59"/>
      <c r="Q7" s="59"/>
      <c r="R7" s="59"/>
      <c r="S7" s="59"/>
      <c r="T7" s="59"/>
      <c r="U7" s="84" t="s">
        <v>12</v>
      </c>
      <c r="V7" s="20"/>
    </row>
    <row r="8" s="2" customFormat="1" ht="12" spans="1:22">
      <c r="A8" s="18"/>
      <c r="B8" s="19"/>
      <c r="C8" s="20" t="s">
        <v>13</v>
      </c>
      <c r="D8" s="20"/>
      <c r="E8" s="20"/>
      <c r="F8" s="20" t="s">
        <v>14</v>
      </c>
      <c r="G8" s="20"/>
      <c r="H8" s="20"/>
      <c r="I8" s="19"/>
      <c r="J8" s="19" t="s">
        <v>15</v>
      </c>
      <c r="K8" s="57"/>
      <c r="L8" s="19" t="s">
        <v>16</v>
      </c>
      <c r="M8" s="58" t="s">
        <v>17</v>
      </c>
      <c r="N8" s="19" t="s">
        <v>18</v>
      </c>
      <c r="O8" s="20" t="s">
        <v>13</v>
      </c>
      <c r="P8" s="20"/>
      <c r="Q8" s="20"/>
      <c r="R8" s="20" t="s">
        <v>14</v>
      </c>
      <c r="S8" s="20"/>
      <c r="T8" s="20"/>
      <c r="U8" s="20"/>
      <c r="V8" s="20"/>
    </row>
    <row r="9" s="2" customFormat="1" ht="12" spans="1:22">
      <c r="A9" s="18"/>
      <c r="B9" s="19"/>
      <c r="C9" s="20"/>
      <c r="D9" s="20"/>
      <c r="E9" s="20"/>
      <c r="F9" s="20"/>
      <c r="G9" s="20"/>
      <c r="H9" s="20"/>
      <c r="I9" s="19"/>
      <c r="J9" s="19" t="s">
        <v>19</v>
      </c>
      <c r="K9" s="57"/>
      <c r="L9" s="58"/>
      <c r="M9" s="58"/>
      <c r="N9" s="19" t="s">
        <v>20</v>
      </c>
      <c r="O9" s="20"/>
      <c r="P9" s="20"/>
      <c r="Q9" s="20"/>
      <c r="R9" s="20"/>
      <c r="S9" s="20"/>
      <c r="T9" s="20"/>
      <c r="U9" s="20"/>
      <c r="V9" s="20"/>
    </row>
    <row r="10" s="2" customFormat="1" ht="12.75" spans="1:22">
      <c r="A10" s="18"/>
      <c r="B10" s="19"/>
      <c r="C10" s="20" t="s">
        <v>21</v>
      </c>
      <c r="D10" s="20" t="s">
        <v>22</v>
      </c>
      <c r="E10" s="20" t="s">
        <v>23</v>
      </c>
      <c r="F10" s="20" t="s">
        <v>21</v>
      </c>
      <c r="G10" s="20" t="s">
        <v>22</v>
      </c>
      <c r="H10" s="20" t="s">
        <v>23</v>
      </c>
      <c r="I10" s="19"/>
      <c r="J10" s="57" t="s">
        <v>24</v>
      </c>
      <c r="K10" s="57"/>
      <c r="L10" s="58" t="s">
        <v>25</v>
      </c>
      <c r="M10" s="58" t="s">
        <v>26</v>
      </c>
      <c r="N10" s="19"/>
      <c r="O10" s="20" t="s">
        <v>21</v>
      </c>
      <c r="P10" s="20" t="s">
        <v>22</v>
      </c>
      <c r="Q10" s="20" t="s">
        <v>23</v>
      </c>
      <c r="R10" s="20" t="s">
        <v>21</v>
      </c>
      <c r="S10" s="20" t="s">
        <v>22</v>
      </c>
      <c r="T10" s="20" t="s">
        <v>23</v>
      </c>
      <c r="U10" s="20" t="s">
        <v>21</v>
      </c>
      <c r="V10" s="20" t="s">
        <v>27</v>
      </c>
    </row>
    <row r="11" s="3" customFormat="1" ht="24" spans="1:22">
      <c r="A11" s="104" t="s">
        <v>28</v>
      </c>
      <c r="B11" s="25" t="s">
        <v>29</v>
      </c>
      <c r="C11" s="26">
        <v>3</v>
      </c>
      <c r="D11" s="26">
        <v>0</v>
      </c>
      <c r="E11" s="27"/>
      <c r="F11" s="27"/>
      <c r="G11" s="27"/>
      <c r="H11" s="27"/>
      <c r="I11" s="26" t="s">
        <v>472</v>
      </c>
      <c r="J11" s="62" t="s">
        <v>31</v>
      </c>
      <c r="K11" s="62" t="s">
        <v>32</v>
      </c>
      <c r="L11" s="62" t="s">
        <v>33</v>
      </c>
      <c r="M11" s="62" t="s">
        <v>34</v>
      </c>
      <c r="N11" s="62">
        <v>4</v>
      </c>
      <c r="O11" s="63">
        <v>1</v>
      </c>
      <c r="P11" s="63"/>
      <c r="Q11" s="63"/>
      <c r="R11" s="63"/>
      <c r="S11" s="63"/>
      <c r="T11" s="63"/>
      <c r="U11" s="89" t="s">
        <v>412</v>
      </c>
      <c r="V11" s="63"/>
    </row>
    <row r="12" s="3" customFormat="1" ht="12" hidden="1" spans="1:22">
      <c r="A12" s="105"/>
      <c r="B12" s="25"/>
      <c r="C12" s="26"/>
      <c r="D12" s="26"/>
      <c r="E12" s="27"/>
      <c r="F12" s="27"/>
      <c r="G12" s="27"/>
      <c r="H12" s="27"/>
      <c r="I12" s="62"/>
      <c r="J12" s="62"/>
      <c r="K12" s="62"/>
      <c r="L12" s="62"/>
      <c r="M12" s="62"/>
      <c r="N12" s="62"/>
      <c r="O12" s="63"/>
      <c r="P12" s="63"/>
      <c r="Q12" s="63"/>
      <c r="R12" s="63"/>
      <c r="S12" s="63"/>
      <c r="T12" s="63"/>
      <c r="U12" s="63"/>
      <c r="V12" s="63"/>
    </row>
    <row r="13" s="3" customFormat="1" ht="12" spans="1:22">
      <c r="A13" s="105"/>
      <c r="B13" s="25" t="s">
        <v>473</v>
      </c>
      <c r="C13" s="26">
        <v>3</v>
      </c>
      <c r="D13" s="26">
        <v>1</v>
      </c>
      <c r="E13" s="27"/>
      <c r="F13" s="27"/>
      <c r="G13" s="27"/>
      <c r="H13" s="27"/>
      <c r="I13" s="26" t="s">
        <v>53</v>
      </c>
      <c r="J13" s="62" t="s">
        <v>31</v>
      </c>
      <c r="K13" s="62" t="s">
        <v>32</v>
      </c>
      <c r="L13" s="62" t="s">
        <v>33</v>
      </c>
      <c r="M13" s="62" t="s">
        <v>34</v>
      </c>
      <c r="N13" s="62">
        <v>5</v>
      </c>
      <c r="O13" s="63">
        <v>1</v>
      </c>
      <c r="P13" s="63"/>
      <c r="Q13" s="63"/>
      <c r="R13" s="63"/>
      <c r="S13" s="63"/>
      <c r="T13" s="63"/>
      <c r="U13" s="63">
        <v>3</v>
      </c>
      <c r="V13" s="63"/>
    </row>
    <row r="14" s="3" customFormat="1" ht="24" spans="1:22">
      <c r="A14" s="105"/>
      <c r="B14" s="25" t="s">
        <v>474</v>
      </c>
      <c r="C14" s="26">
        <v>3</v>
      </c>
      <c r="D14" s="26">
        <v>2</v>
      </c>
      <c r="E14" s="27"/>
      <c r="F14" s="27"/>
      <c r="G14" s="27"/>
      <c r="H14" s="27"/>
      <c r="I14" s="26" t="s">
        <v>475</v>
      </c>
      <c r="J14" s="62" t="s">
        <v>31</v>
      </c>
      <c r="K14" s="62" t="s">
        <v>32</v>
      </c>
      <c r="L14" s="68" t="s">
        <v>71</v>
      </c>
      <c r="M14" s="62" t="s">
        <v>34</v>
      </c>
      <c r="N14" s="62">
        <v>6</v>
      </c>
      <c r="O14" s="63">
        <v>1</v>
      </c>
      <c r="P14" s="63"/>
      <c r="Q14" s="63"/>
      <c r="R14" s="63"/>
      <c r="S14" s="63"/>
      <c r="T14" s="63"/>
      <c r="U14" s="89" t="s">
        <v>476</v>
      </c>
      <c r="V14" s="63"/>
    </row>
    <row r="15" s="3" customFormat="1" ht="16.5" customHeight="1" spans="1:22">
      <c r="A15" s="105"/>
      <c r="B15" s="28" t="s">
        <v>477</v>
      </c>
      <c r="C15" s="27">
        <v>3</v>
      </c>
      <c r="D15" s="27">
        <v>2</v>
      </c>
      <c r="E15" s="27"/>
      <c r="F15" s="27"/>
      <c r="G15" s="27"/>
      <c r="H15" s="27"/>
      <c r="I15" s="26" t="s">
        <v>478</v>
      </c>
      <c r="J15" s="62" t="s">
        <v>31</v>
      </c>
      <c r="K15" s="62" t="s">
        <v>32</v>
      </c>
      <c r="L15" s="62" t="s">
        <v>33</v>
      </c>
      <c r="M15" s="62" t="s">
        <v>34</v>
      </c>
      <c r="N15" s="62">
        <v>6</v>
      </c>
      <c r="O15" s="63">
        <v>1</v>
      </c>
      <c r="P15" s="63"/>
      <c r="Q15" s="63"/>
      <c r="R15" s="63"/>
      <c r="S15" s="63"/>
      <c r="T15" s="63"/>
      <c r="U15" s="63">
        <v>3</v>
      </c>
      <c r="V15" s="63"/>
    </row>
    <row r="16" s="3" customFormat="1" ht="18" customHeight="1" spans="1:22">
      <c r="A16" s="105"/>
      <c r="B16" s="28" t="s">
        <v>479</v>
      </c>
      <c r="C16" s="27">
        <v>3</v>
      </c>
      <c r="D16" s="27">
        <v>2</v>
      </c>
      <c r="E16" s="27"/>
      <c r="F16" s="27"/>
      <c r="G16" s="27"/>
      <c r="H16" s="27"/>
      <c r="I16" s="26" t="s">
        <v>480</v>
      </c>
      <c r="J16" s="62" t="s">
        <v>31</v>
      </c>
      <c r="K16" s="68" t="s">
        <v>481</v>
      </c>
      <c r="L16" s="68" t="s">
        <v>38</v>
      </c>
      <c r="M16" s="62" t="s">
        <v>34</v>
      </c>
      <c r="N16" s="62">
        <v>6</v>
      </c>
      <c r="O16" s="63">
        <v>1</v>
      </c>
      <c r="P16" s="63"/>
      <c r="Q16" s="63"/>
      <c r="R16" s="63"/>
      <c r="S16" s="63"/>
      <c r="T16" s="63" t="s">
        <v>80</v>
      </c>
      <c r="U16" s="89">
        <v>3</v>
      </c>
      <c r="V16" s="63"/>
    </row>
    <row r="17" s="3" customFormat="1" ht="18" customHeight="1" spans="1:22">
      <c r="A17" s="105"/>
      <c r="B17" s="28" t="s">
        <v>482</v>
      </c>
      <c r="C17" s="27"/>
      <c r="D17" s="27"/>
      <c r="E17" s="27"/>
      <c r="F17" s="27">
        <v>3</v>
      </c>
      <c r="G17" s="27">
        <v>0</v>
      </c>
      <c r="H17" s="27"/>
      <c r="I17" s="26" t="s">
        <v>217</v>
      </c>
      <c r="J17" s="62" t="s">
        <v>31</v>
      </c>
      <c r="K17" s="62" t="s">
        <v>32</v>
      </c>
      <c r="L17" s="62" t="s">
        <v>33</v>
      </c>
      <c r="M17" s="62" t="s">
        <v>34</v>
      </c>
      <c r="N17" s="62">
        <v>4</v>
      </c>
      <c r="O17" s="63">
        <v>1</v>
      </c>
      <c r="P17" s="63"/>
      <c r="Q17" s="63"/>
      <c r="R17" s="63"/>
      <c r="S17" s="63"/>
      <c r="T17" s="63"/>
      <c r="U17" s="63">
        <v>3</v>
      </c>
      <c r="V17" s="63"/>
    </row>
    <row r="18" s="3" customFormat="1" ht="12" spans="1:22">
      <c r="A18" s="105"/>
      <c r="B18" s="29" t="s">
        <v>483</v>
      </c>
      <c r="C18" s="30"/>
      <c r="D18" s="30"/>
      <c r="E18" s="30"/>
      <c r="F18" s="30">
        <v>3</v>
      </c>
      <c r="G18" s="30">
        <v>2</v>
      </c>
      <c r="H18" s="30"/>
      <c r="I18" s="26" t="s">
        <v>397</v>
      </c>
      <c r="J18" s="62" t="s">
        <v>31</v>
      </c>
      <c r="K18" s="62" t="s">
        <v>32</v>
      </c>
      <c r="L18" s="62" t="s">
        <v>33</v>
      </c>
      <c r="M18" s="62" t="s">
        <v>34</v>
      </c>
      <c r="N18" s="62">
        <v>6</v>
      </c>
      <c r="O18" s="63"/>
      <c r="P18" s="63"/>
      <c r="Q18" s="63"/>
      <c r="R18" s="63">
        <v>1</v>
      </c>
      <c r="S18" s="63"/>
      <c r="T18" s="63"/>
      <c r="U18" s="63">
        <v>3</v>
      </c>
      <c r="V18" s="63"/>
    </row>
    <row r="19" s="3" customFormat="1" ht="40" customHeight="1" spans="1:22">
      <c r="A19" s="105"/>
      <c r="B19" s="25" t="s">
        <v>484</v>
      </c>
      <c r="C19" s="30"/>
      <c r="D19" s="30"/>
      <c r="E19" s="30"/>
      <c r="F19" s="30">
        <v>3</v>
      </c>
      <c r="G19" s="30">
        <v>2</v>
      </c>
      <c r="H19" s="30"/>
      <c r="I19" s="26" t="s">
        <v>485</v>
      </c>
      <c r="J19" s="62" t="s">
        <v>31</v>
      </c>
      <c r="K19" s="62" t="s">
        <v>32</v>
      </c>
      <c r="L19" s="62" t="s">
        <v>33</v>
      </c>
      <c r="M19" s="62" t="s">
        <v>34</v>
      </c>
      <c r="N19" s="62">
        <v>6</v>
      </c>
      <c r="O19" s="63"/>
      <c r="P19" s="63"/>
      <c r="Q19" s="63"/>
      <c r="R19" s="63">
        <v>1</v>
      </c>
      <c r="S19" s="63"/>
      <c r="T19" s="63"/>
      <c r="U19" s="89" t="s">
        <v>486</v>
      </c>
      <c r="V19" s="63"/>
    </row>
    <row r="20" s="3" customFormat="1" ht="36" spans="1:22">
      <c r="A20" s="105"/>
      <c r="B20" s="29" t="s">
        <v>487</v>
      </c>
      <c r="C20" s="30"/>
      <c r="D20" s="30"/>
      <c r="E20" s="30"/>
      <c r="F20" s="30">
        <v>3</v>
      </c>
      <c r="G20" s="30">
        <v>2</v>
      </c>
      <c r="H20" s="30"/>
      <c r="I20" s="26" t="s">
        <v>488</v>
      </c>
      <c r="J20" s="62" t="s">
        <v>31</v>
      </c>
      <c r="K20" s="68" t="s">
        <v>437</v>
      </c>
      <c r="L20" s="62" t="s">
        <v>33</v>
      </c>
      <c r="M20" s="62" t="s">
        <v>34</v>
      </c>
      <c r="N20" s="62">
        <v>6</v>
      </c>
      <c r="O20" s="63"/>
      <c r="P20" s="63"/>
      <c r="Q20" s="63"/>
      <c r="R20" s="63">
        <v>1</v>
      </c>
      <c r="S20" s="63"/>
      <c r="T20" s="63"/>
      <c r="U20" s="89" t="s">
        <v>489</v>
      </c>
      <c r="V20" s="63"/>
    </row>
    <row r="21" s="3" customFormat="1" ht="21.5" customHeight="1" spans="1:22">
      <c r="A21" s="105"/>
      <c r="B21" s="29" t="s">
        <v>490</v>
      </c>
      <c r="C21" s="30"/>
      <c r="D21" s="30"/>
      <c r="E21" s="30"/>
      <c r="F21" s="30">
        <v>3</v>
      </c>
      <c r="G21" s="30">
        <v>1</v>
      </c>
      <c r="H21" s="30"/>
      <c r="I21" s="26" t="s">
        <v>491</v>
      </c>
      <c r="J21" s="62" t="s">
        <v>31</v>
      </c>
      <c r="K21" s="62" t="s">
        <v>32</v>
      </c>
      <c r="L21" s="62" t="s">
        <v>33</v>
      </c>
      <c r="M21" s="62" t="s">
        <v>34</v>
      </c>
      <c r="N21" s="62">
        <v>5</v>
      </c>
      <c r="O21" s="63"/>
      <c r="P21" s="63"/>
      <c r="Q21" s="63"/>
      <c r="R21" s="63">
        <v>1</v>
      </c>
      <c r="S21" s="63"/>
      <c r="T21" s="63"/>
      <c r="U21" s="63">
        <v>3</v>
      </c>
      <c r="V21" s="63"/>
    </row>
    <row r="22" s="3" customFormat="1" ht="12" spans="1:22">
      <c r="A22" s="105"/>
      <c r="B22" s="29" t="s">
        <v>492</v>
      </c>
      <c r="C22" s="30">
        <v>2</v>
      </c>
      <c r="D22" s="30">
        <v>1</v>
      </c>
      <c r="E22" s="30"/>
      <c r="F22" s="30"/>
      <c r="G22" s="30"/>
      <c r="H22" s="30"/>
      <c r="I22" s="26" t="s">
        <v>74</v>
      </c>
      <c r="J22" s="62" t="s">
        <v>31</v>
      </c>
      <c r="K22" s="62" t="s">
        <v>32</v>
      </c>
      <c r="L22" s="62" t="s">
        <v>33</v>
      </c>
      <c r="M22" s="62" t="s">
        <v>45</v>
      </c>
      <c r="N22" s="62">
        <v>3</v>
      </c>
      <c r="O22" s="63">
        <v>1</v>
      </c>
      <c r="P22" s="63"/>
      <c r="Q22" s="63"/>
      <c r="R22" s="63"/>
      <c r="S22" s="63"/>
      <c r="T22" s="63"/>
      <c r="U22" s="63">
        <v>2</v>
      </c>
      <c r="V22" s="63"/>
    </row>
    <row r="23" s="3" customFormat="1" ht="28.5" customHeight="1" spans="1:22">
      <c r="A23" s="105"/>
      <c r="B23" s="106" t="s">
        <v>493</v>
      </c>
      <c r="C23" s="30">
        <v>2</v>
      </c>
      <c r="D23" s="30">
        <v>1</v>
      </c>
      <c r="E23" s="30"/>
      <c r="F23" s="30"/>
      <c r="G23" s="30"/>
      <c r="H23" s="30"/>
      <c r="I23" s="26" t="s">
        <v>494</v>
      </c>
      <c r="J23" s="62" t="s">
        <v>31</v>
      </c>
      <c r="K23" s="62" t="s">
        <v>32</v>
      </c>
      <c r="L23" s="68" t="s">
        <v>33</v>
      </c>
      <c r="M23" s="62" t="s">
        <v>45</v>
      </c>
      <c r="N23" s="62">
        <v>3</v>
      </c>
      <c r="O23" s="63">
        <v>1</v>
      </c>
      <c r="P23" s="63"/>
      <c r="Q23" s="63"/>
      <c r="R23" s="63"/>
      <c r="S23" s="63"/>
      <c r="T23" s="63"/>
      <c r="U23" s="89">
        <v>2</v>
      </c>
      <c r="V23" s="63"/>
    </row>
    <row r="24" s="3" customFormat="1" ht="33" customHeight="1" spans="1:22">
      <c r="A24" s="105"/>
      <c r="B24" s="28" t="s">
        <v>495</v>
      </c>
      <c r="C24" s="27">
        <v>2</v>
      </c>
      <c r="D24" s="27">
        <v>1</v>
      </c>
      <c r="E24" s="27"/>
      <c r="F24" s="27"/>
      <c r="G24" s="27"/>
      <c r="H24" s="27"/>
      <c r="I24" s="26"/>
      <c r="J24" s="62"/>
      <c r="K24" s="62"/>
      <c r="L24" s="68"/>
      <c r="M24" s="62"/>
      <c r="N24" s="62"/>
      <c r="O24" s="63"/>
      <c r="P24" s="63"/>
      <c r="Q24" s="63"/>
      <c r="R24" s="63"/>
      <c r="S24" s="63"/>
      <c r="T24" s="63"/>
      <c r="U24" s="89"/>
      <c r="V24" s="63"/>
    </row>
    <row r="25" s="3" customFormat="1" ht="21" customHeight="1" spans="1:22">
      <c r="A25" s="105"/>
      <c r="B25" s="29" t="s">
        <v>496</v>
      </c>
      <c r="C25" s="30"/>
      <c r="D25" s="30"/>
      <c r="E25" s="30"/>
      <c r="F25" s="30">
        <v>2</v>
      </c>
      <c r="G25" s="30">
        <v>1</v>
      </c>
      <c r="H25" s="30"/>
      <c r="I25" s="26" t="s">
        <v>497</v>
      </c>
      <c r="J25" s="62" t="s">
        <v>31</v>
      </c>
      <c r="K25" s="62" t="s">
        <v>32</v>
      </c>
      <c r="L25" s="62" t="s">
        <v>33</v>
      </c>
      <c r="M25" s="62" t="s">
        <v>45</v>
      </c>
      <c r="N25" s="62">
        <v>3</v>
      </c>
      <c r="O25" s="63"/>
      <c r="P25" s="63"/>
      <c r="Q25" s="63"/>
      <c r="R25" s="63"/>
      <c r="S25" s="63"/>
      <c r="T25" s="63"/>
      <c r="U25" s="63">
        <v>2</v>
      </c>
      <c r="V25" s="63"/>
    </row>
    <row r="26" s="4" customFormat="1" ht="27.5" customHeight="1" spans="1:22">
      <c r="A26" s="107" t="s">
        <v>62</v>
      </c>
      <c r="B26" s="108" t="s">
        <v>65</v>
      </c>
      <c r="C26" s="109">
        <v>3</v>
      </c>
      <c r="D26" s="109">
        <v>2</v>
      </c>
      <c r="E26" s="109" t="s">
        <v>498</v>
      </c>
      <c r="F26" s="110"/>
      <c r="G26" s="110"/>
      <c r="H26" s="110"/>
      <c r="I26" s="124" t="s">
        <v>499</v>
      </c>
      <c r="J26" s="125" t="s">
        <v>31</v>
      </c>
      <c r="K26" s="124" t="s">
        <v>500</v>
      </c>
      <c r="L26" s="126" t="s">
        <v>33</v>
      </c>
      <c r="M26" s="125" t="s">
        <v>34</v>
      </c>
      <c r="N26" s="125">
        <v>6</v>
      </c>
      <c r="O26" s="110"/>
      <c r="P26" s="110"/>
      <c r="Q26" s="110"/>
      <c r="R26" s="110"/>
      <c r="S26" s="110"/>
      <c r="T26" s="110"/>
      <c r="U26" s="136">
        <v>3</v>
      </c>
      <c r="V26" s="137"/>
    </row>
    <row r="27" s="4" customFormat="1" ht="32" customHeight="1" spans="1:22">
      <c r="A27" s="111"/>
      <c r="B27" s="37" t="s">
        <v>501</v>
      </c>
      <c r="C27" s="35">
        <v>3</v>
      </c>
      <c r="D27" s="35" t="s">
        <v>498</v>
      </c>
      <c r="E27" s="35">
        <v>2</v>
      </c>
      <c r="F27" s="36"/>
      <c r="G27" s="36"/>
      <c r="H27" s="36"/>
      <c r="I27" s="69" t="s">
        <v>502</v>
      </c>
      <c r="J27" s="62" t="s">
        <v>31</v>
      </c>
      <c r="K27" s="62" t="s">
        <v>32</v>
      </c>
      <c r="L27" s="69" t="s">
        <v>33</v>
      </c>
      <c r="M27" s="62" t="s">
        <v>34</v>
      </c>
      <c r="N27" s="62">
        <v>6</v>
      </c>
      <c r="O27" s="36"/>
      <c r="P27" s="36"/>
      <c r="Q27" s="36"/>
      <c r="R27" s="36"/>
      <c r="S27" s="36"/>
      <c r="T27" s="36"/>
      <c r="U27" s="69">
        <v>3</v>
      </c>
      <c r="V27" s="99"/>
    </row>
    <row r="28" s="4" customFormat="1" ht="32" customHeight="1" spans="1:22">
      <c r="A28" s="111"/>
      <c r="B28" s="37" t="s">
        <v>503</v>
      </c>
      <c r="C28" s="35">
        <v>3</v>
      </c>
      <c r="D28" s="35">
        <v>1</v>
      </c>
      <c r="E28" s="35" t="s">
        <v>498</v>
      </c>
      <c r="F28" s="36"/>
      <c r="G28" s="36"/>
      <c r="H28" s="36"/>
      <c r="I28" s="26" t="s">
        <v>504</v>
      </c>
      <c r="J28" s="68" t="s">
        <v>505</v>
      </c>
      <c r="K28" s="68" t="s">
        <v>385</v>
      </c>
      <c r="L28" s="62" t="s">
        <v>33</v>
      </c>
      <c r="M28" s="62" t="s">
        <v>34</v>
      </c>
      <c r="N28" s="62">
        <v>6</v>
      </c>
      <c r="O28" s="36"/>
      <c r="P28" s="36"/>
      <c r="Q28" s="36"/>
      <c r="R28" s="36"/>
      <c r="S28" s="36"/>
      <c r="T28" s="36"/>
      <c r="U28" s="70" t="s">
        <v>506</v>
      </c>
      <c r="V28" s="99"/>
    </row>
    <row r="29" s="4" customFormat="1" ht="30" spans="1:22">
      <c r="A29" s="111"/>
      <c r="B29" s="37" t="s">
        <v>507</v>
      </c>
      <c r="C29" s="35">
        <v>3</v>
      </c>
      <c r="D29" s="35">
        <v>2</v>
      </c>
      <c r="E29" s="35" t="s">
        <v>498</v>
      </c>
      <c r="F29" s="36"/>
      <c r="G29" s="36"/>
      <c r="H29" s="36"/>
      <c r="I29" s="69" t="s">
        <v>508</v>
      </c>
      <c r="J29" s="62" t="s">
        <v>31</v>
      </c>
      <c r="K29" s="62" t="s">
        <v>83</v>
      </c>
      <c r="L29" s="62" t="s">
        <v>33</v>
      </c>
      <c r="M29" s="62" t="s">
        <v>34</v>
      </c>
      <c r="N29" s="69">
        <v>6</v>
      </c>
      <c r="O29" s="36"/>
      <c r="P29" s="36"/>
      <c r="Q29" s="36"/>
      <c r="R29" s="36"/>
      <c r="S29" s="36"/>
      <c r="T29" s="36"/>
      <c r="U29" s="69">
        <v>3</v>
      </c>
      <c r="V29" s="99"/>
    </row>
    <row r="30" s="4" customFormat="1" ht="75" spans="1:22">
      <c r="A30" s="111"/>
      <c r="B30" s="37" t="s">
        <v>509</v>
      </c>
      <c r="C30" s="35" t="s">
        <v>498</v>
      </c>
      <c r="D30" s="35" t="s">
        <v>498</v>
      </c>
      <c r="E30" s="35" t="s">
        <v>498</v>
      </c>
      <c r="F30" s="35">
        <v>3</v>
      </c>
      <c r="G30" s="35">
        <v>2</v>
      </c>
      <c r="H30" s="35"/>
      <c r="I30" s="70" t="s">
        <v>510</v>
      </c>
      <c r="J30" s="62" t="s">
        <v>31</v>
      </c>
      <c r="K30" s="62" t="s">
        <v>32</v>
      </c>
      <c r="L30" s="69" t="s">
        <v>33</v>
      </c>
      <c r="M30" s="62" t="s">
        <v>34</v>
      </c>
      <c r="N30" s="69">
        <v>6</v>
      </c>
      <c r="O30" s="36"/>
      <c r="P30" s="36"/>
      <c r="Q30" s="36"/>
      <c r="R30" s="36">
        <v>1</v>
      </c>
      <c r="S30" s="36"/>
      <c r="T30" s="36" t="s">
        <v>89</v>
      </c>
      <c r="U30" s="70" t="s">
        <v>511</v>
      </c>
      <c r="V30" s="99"/>
    </row>
    <row r="31" s="4" customFormat="1" ht="19.5" customHeight="1" spans="1:22">
      <c r="A31" s="111"/>
      <c r="B31" s="37" t="s">
        <v>512</v>
      </c>
      <c r="C31" s="35" t="s">
        <v>498</v>
      </c>
      <c r="D31" s="35" t="s">
        <v>498</v>
      </c>
      <c r="E31" s="35" t="s">
        <v>498</v>
      </c>
      <c r="F31" s="35">
        <v>3</v>
      </c>
      <c r="G31" s="35">
        <v>2</v>
      </c>
      <c r="H31" s="35" t="s">
        <v>498</v>
      </c>
      <c r="I31" s="70" t="s">
        <v>513</v>
      </c>
      <c r="J31" s="62" t="s">
        <v>31</v>
      </c>
      <c r="K31" s="62" t="s">
        <v>32</v>
      </c>
      <c r="L31" s="70" t="s">
        <v>33</v>
      </c>
      <c r="M31" s="62" t="s">
        <v>34</v>
      </c>
      <c r="N31" s="69">
        <v>6</v>
      </c>
      <c r="O31" s="36"/>
      <c r="P31" s="36"/>
      <c r="Q31" s="36"/>
      <c r="R31" s="36">
        <v>1</v>
      </c>
      <c r="S31" s="36"/>
      <c r="T31" s="36"/>
      <c r="U31" s="70">
        <v>3</v>
      </c>
      <c r="V31" s="99"/>
    </row>
    <row r="32" s="4" customFormat="1" ht="24" customHeight="1" spans="1:22">
      <c r="A32" s="111"/>
      <c r="B32" s="37" t="s">
        <v>514</v>
      </c>
      <c r="C32" s="35" t="s">
        <v>498</v>
      </c>
      <c r="D32" s="35" t="s">
        <v>498</v>
      </c>
      <c r="E32" s="35" t="s">
        <v>498</v>
      </c>
      <c r="F32" s="35">
        <v>3</v>
      </c>
      <c r="G32" s="35">
        <v>1</v>
      </c>
      <c r="H32" s="35" t="s">
        <v>498</v>
      </c>
      <c r="I32" s="70" t="s">
        <v>515</v>
      </c>
      <c r="J32" s="62" t="s">
        <v>31</v>
      </c>
      <c r="K32" s="62" t="s">
        <v>32</v>
      </c>
      <c r="L32" s="69" t="s">
        <v>33</v>
      </c>
      <c r="M32" s="62" t="s">
        <v>34</v>
      </c>
      <c r="N32" s="69">
        <v>6</v>
      </c>
      <c r="O32" s="36"/>
      <c r="P32" s="36"/>
      <c r="Q32" s="36"/>
      <c r="R32" s="36">
        <v>1</v>
      </c>
      <c r="S32" s="36"/>
      <c r="T32" s="36"/>
      <c r="U32" s="70">
        <v>3</v>
      </c>
      <c r="V32" s="99"/>
    </row>
    <row r="33" s="4" customFormat="1" ht="55.5" customHeight="1" spans="1:25">
      <c r="A33" s="111"/>
      <c r="B33" s="37" t="s">
        <v>516</v>
      </c>
      <c r="C33" s="35" t="s">
        <v>498</v>
      </c>
      <c r="D33" s="35" t="s">
        <v>498</v>
      </c>
      <c r="E33" s="35" t="s">
        <v>498</v>
      </c>
      <c r="F33" s="35">
        <v>3</v>
      </c>
      <c r="G33" s="35">
        <v>2</v>
      </c>
      <c r="H33" s="35" t="s">
        <v>498</v>
      </c>
      <c r="I33" s="70" t="s">
        <v>517</v>
      </c>
      <c r="J33" s="69" t="s">
        <v>31</v>
      </c>
      <c r="K33" s="70" t="s">
        <v>437</v>
      </c>
      <c r="L33" s="69" t="s">
        <v>33</v>
      </c>
      <c r="M33" s="69" t="s">
        <v>34</v>
      </c>
      <c r="N33" s="69">
        <v>6</v>
      </c>
      <c r="O33" s="69"/>
      <c r="P33" s="69"/>
      <c r="Q33" s="69"/>
      <c r="R33" s="69">
        <v>1</v>
      </c>
      <c r="S33" s="69"/>
      <c r="T33" s="69"/>
      <c r="U33" s="70" t="s">
        <v>518</v>
      </c>
      <c r="V33" s="138"/>
      <c r="W33" s="94" t="s">
        <v>519</v>
      </c>
      <c r="X33" s="94"/>
      <c r="Y33" s="94"/>
    </row>
    <row r="34" s="4" customFormat="1" ht="30" spans="1:22">
      <c r="A34" s="111"/>
      <c r="B34" s="37" t="s">
        <v>520</v>
      </c>
      <c r="C34" s="37">
        <v>2</v>
      </c>
      <c r="D34" s="37">
        <v>1</v>
      </c>
      <c r="E34" s="36"/>
      <c r="F34" s="36"/>
      <c r="G34" s="36"/>
      <c r="H34" s="36"/>
      <c r="I34" s="69" t="s">
        <v>179</v>
      </c>
      <c r="J34" s="62" t="s">
        <v>31</v>
      </c>
      <c r="K34" s="62" t="s">
        <v>32</v>
      </c>
      <c r="L34" s="69" t="s">
        <v>33</v>
      </c>
      <c r="M34" s="62" t="s">
        <v>45</v>
      </c>
      <c r="N34" s="69">
        <v>3</v>
      </c>
      <c r="O34" s="36">
        <v>1</v>
      </c>
      <c r="P34" s="36"/>
      <c r="Q34" s="36"/>
      <c r="R34" s="36"/>
      <c r="S34" s="36"/>
      <c r="T34" s="36"/>
      <c r="U34" s="69">
        <v>2</v>
      </c>
      <c r="V34" s="99"/>
    </row>
    <row r="35" s="4" customFormat="1" ht="30" spans="1:22">
      <c r="A35" s="111"/>
      <c r="B35" s="37" t="s">
        <v>521</v>
      </c>
      <c r="C35" s="37">
        <v>2</v>
      </c>
      <c r="D35" s="37">
        <v>1</v>
      </c>
      <c r="E35" s="36"/>
      <c r="F35" s="36"/>
      <c r="G35" s="36"/>
      <c r="H35" s="36"/>
      <c r="I35" s="69" t="s">
        <v>179</v>
      </c>
      <c r="J35" s="62" t="s">
        <v>31</v>
      </c>
      <c r="K35" s="69"/>
      <c r="L35" s="69" t="s">
        <v>33</v>
      </c>
      <c r="M35" s="62" t="s">
        <v>45</v>
      </c>
      <c r="N35" s="69">
        <v>3</v>
      </c>
      <c r="O35" s="36">
        <v>1</v>
      </c>
      <c r="P35" s="36"/>
      <c r="Q35" s="36"/>
      <c r="R35" s="36"/>
      <c r="S35" s="36"/>
      <c r="T35" s="36"/>
      <c r="U35" s="69">
        <v>2</v>
      </c>
      <c r="V35" s="99"/>
    </row>
    <row r="36" s="4" customFormat="1" ht="29.25" customHeight="1" spans="1:22">
      <c r="A36" s="111"/>
      <c r="B36" s="37" t="s">
        <v>522</v>
      </c>
      <c r="C36" s="40" t="s">
        <v>498</v>
      </c>
      <c r="D36" s="40" t="s">
        <v>498</v>
      </c>
      <c r="E36" s="40">
        <v>2</v>
      </c>
      <c r="F36" s="35">
        <v>1</v>
      </c>
      <c r="G36" s="36"/>
      <c r="H36" s="36"/>
      <c r="I36" s="69" t="s">
        <v>523</v>
      </c>
      <c r="J36" s="69" t="s">
        <v>31</v>
      </c>
      <c r="K36" s="69" t="s">
        <v>32</v>
      </c>
      <c r="L36" s="69" t="s">
        <v>33</v>
      </c>
      <c r="M36" s="69" t="s">
        <v>45</v>
      </c>
      <c r="N36" s="69">
        <v>3</v>
      </c>
      <c r="O36" s="36"/>
      <c r="P36" s="36"/>
      <c r="Q36" s="36"/>
      <c r="R36" s="36">
        <v>1</v>
      </c>
      <c r="S36" s="36"/>
      <c r="T36" s="36"/>
      <c r="U36" s="69">
        <v>2</v>
      </c>
      <c r="V36" s="99"/>
    </row>
    <row r="37" s="6" customFormat="1" ht="30" spans="1:22">
      <c r="A37" s="112"/>
      <c r="B37" s="113" t="s">
        <v>524</v>
      </c>
      <c r="C37" s="114"/>
      <c r="D37" s="114"/>
      <c r="E37" s="114"/>
      <c r="F37" s="115"/>
      <c r="G37" s="115"/>
      <c r="H37" s="115"/>
      <c r="I37" s="127" t="s">
        <v>179</v>
      </c>
      <c r="J37" s="73" t="s">
        <v>31</v>
      </c>
      <c r="K37" s="73" t="s">
        <v>32</v>
      </c>
      <c r="L37" s="73" t="s">
        <v>33</v>
      </c>
      <c r="M37" s="128"/>
      <c r="N37" s="128"/>
      <c r="O37" s="115"/>
      <c r="P37" s="115"/>
      <c r="Q37" s="115"/>
      <c r="R37" s="115"/>
      <c r="S37" s="115"/>
      <c r="T37" s="115"/>
      <c r="U37" s="139">
        <v>0</v>
      </c>
      <c r="V37" s="140"/>
    </row>
    <row r="39" s="4" customFormat="1" ht="30" spans="1:22">
      <c r="A39" s="116" t="s">
        <v>525</v>
      </c>
      <c r="B39" s="47" t="s">
        <v>526</v>
      </c>
      <c r="C39" s="36">
        <v>3</v>
      </c>
      <c r="D39" s="36">
        <v>2</v>
      </c>
      <c r="E39" s="36">
        <v>0</v>
      </c>
      <c r="F39" s="36"/>
      <c r="G39" s="36"/>
      <c r="H39" s="36"/>
      <c r="I39" s="69" t="s">
        <v>527</v>
      </c>
      <c r="J39" s="69" t="s">
        <v>31</v>
      </c>
      <c r="K39" s="36" t="s">
        <v>32</v>
      </c>
      <c r="L39" s="36" t="s">
        <v>33</v>
      </c>
      <c r="M39" s="36"/>
      <c r="N39" s="36">
        <v>6</v>
      </c>
      <c r="O39" s="36"/>
      <c r="P39" s="36"/>
      <c r="Q39" s="36"/>
      <c r="R39" s="36">
        <v>1</v>
      </c>
      <c r="S39" s="36"/>
      <c r="T39" s="36"/>
      <c r="U39" s="36">
        <v>3</v>
      </c>
      <c r="V39" s="36"/>
    </row>
    <row r="40" s="4" customFormat="1" spans="1:22">
      <c r="A40" s="116"/>
      <c r="B40" s="36" t="s">
        <v>528</v>
      </c>
      <c r="C40" s="36">
        <v>3</v>
      </c>
      <c r="D40" s="36">
        <v>0</v>
      </c>
      <c r="E40" s="36">
        <v>2</v>
      </c>
      <c r="F40" s="36"/>
      <c r="G40" s="36"/>
      <c r="H40" s="47"/>
      <c r="I40" s="69" t="s">
        <v>529</v>
      </c>
      <c r="J40" s="69" t="s">
        <v>31</v>
      </c>
      <c r="K40" s="36" t="s">
        <v>32</v>
      </c>
      <c r="L40" s="36" t="s">
        <v>33</v>
      </c>
      <c r="M40" s="36"/>
      <c r="N40" s="36">
        <v>6</v>
      </c>
      <c r="O40" s="36"/>
      <c r="P40" s="36"/>
      <c r="Q40" s="36"/>
      <c r="R40" s="36">
        <v>1</v>
      </c>
      <c r="S40" s="36"/>
      <c r="T40" s="36"/>
      <c r="U40" s="36">
        <v>3</v>
      </c>
      <c r="V40" s="36"/>
    </row>
    <row r="41" s="4" customFormat="1" ht="90" spans="1:22">
      <c r="A41" s="116"/>
      <c r="B41" s="117" t="s">
        <v>530</v>
      </c>
      <c r="C41" s="118">
        <v>3</v>
      </c>
      <c r="D41" s="118">
        <v>2</v>
      </c>
      <c r="E41" s="118">
        <v>0</v>
      </c>
      <c r="F41" s="118"/>
      <c r="G41" s="118"/>
      <c r="H41" s="117"/>
      <c r="I41" s="129" t="s">
        <v>531</v>
      </c>
      <c r="J41" s="130" t="s">
        <v>532</v>
      </c>
      <c r="K41" s="131" t="s">
        <v>533</v>
      </c>
      <c r="L41" s="118" t="s">
        <v>295</v>
      </c>
      <c r="M41" s="118"/>
      <c r="N41" s="118">
        <v>6</v>
      </c>
      <c r="O41" s="118"/>
      <c r="P41" s="118"/>
      <c r="Q41" s="118"/>
      <c r="R41" s="118">
        <v>1</v>
      </c>
      <c r="S41" s="118"/>
      <c r="T41" s="118"/>
      <c r="U41" s="141" t="s">
        <v>534</v>
      </c>
      <c r="V41" s="118"/>
    </row>
    <row r="42" s="4" customFormat="1" spans="1:22">
      <c r="A42" s="116"/>
      <c r="B42" s="36" t="s">
        <v>535</v>
      </c>
      <c r="C42" s="36">
        <v>3</v>
      </c>
      <c r="D42" s="36">
        <v>2</v>
      </c>
      <c r="E42" s="36">
        <v>0</v>
      </c>
      <c r="F42" s="36"/>
      <c r="G42" s="36"/>
      <c r="H42" s="47"/>
      <c r="I42" s="69" t="s">
        <v>529</v>
      </c>
      <c r="J42" s="69" t="s">
        <v>31</v>
      </c>
      <c r="K42" s="36" t="s">
        <v>32</v>
      </c>
      <c r="L42" s="36" t="s">
        <v>295</v>
      </c>
      <c r="M42" s="36"/>
      <c r="N42" s="36">
        <v>6</v>
      </c>
      <c r="O42" s="36"/>
      <c r="P42" s="36"/>
      <c r="Q42" s="36"/>
      <c r="R42" s="36">
        <v>1</v>
      </c>
      <c r="S42" s="36"/>
      <c r="T42" s="36"/>
      <c r="U42" s="36">
        <v>3</v>
      </c>
      <c r="V42" s="36"/>
    </row>
    <row r="43" s="4" customFormat="1" spans="1:22">
      <c r="A43" s="116"/>
      <c r="B43" s="37" t="s">
        <v>429</v>
      </c>
      <c r="C43" s="35">
        <v>2</v>
      </c>
      <c r="D43" s="35" t="s">
        <v>498</v>
      </c>
      <c r="E43" s="35" t="s">
        <v>498</v>
      </c>
      <c r="F43" s="35"/>
      <c r="G43" s="35"/>
      <c r="H43" s="35"/>
      <c r="I43" s="70" t="s">
        <v>402</v>
      </c>
      <c r="J43" s="62" t="s">
        <v>31</v>
      </c>
      <c r="K43" s="36" t="s">
        <v>32</v>
      </c>
      <c r="L43" s="69" t="s">
        <v>33</v>
      </c>
      <c r="M43" s="62" t="s">
        <v>34</v>
      </c>
      <c r="N43" s="92">
        <v>3</v>
      </c>
      <c r="O43" s="36">
        <v>1</v>
      </c>
      <c r="P43" s="36"/>
      <c r="Q43" s="36"/>
      <c r="R43" s="36"/>
      <c r="S43" s="36"/>
      <c r="T43" s="36"/>
      <c r="U43" s="93">
        <v>2</v>
      </c>
      <c r="V43" s="99"/>
    </row>
    <row r="44" s="4" customFormat="1" spans="1:22">
      <c r="A44" s="116"/>
      <c r="B44" s="119" t="s">
        <v>120</v>
      </c>
      <c r="C44" s="35">
        <v>2</v>
      </c>
      <c r="D44" s="35">
        <v>1</v>
      </c>
      <c r="E44" s="35"/>
      <c r="F44" s="35"/>
      <c r="G44" s="35"/>
      <c r="H44" s="35"/>
      <c r="I44" s="70" t="s">
        <v>49</v>
      </c>
      <c r="J44" s="62" t="s">
        <v>31</v>
      </c>
      <c r="K44" s="36" t="s">
        <v>32</v>
      </c>
      <c r="L44" s="69" t="s">
        <v>33</v>
      </c>
      <c r="M44" s="62"/>
      <c r="N44" s="92">
        <v>3</v>
      </c>
      <c r="O44" s="36"/>
      <c r="P44" s="36"/>
      <c r="Q44" s="36"/>
      <c r="R44" s="36"/>
      <c r="S44" s="36"/>
      <c r="T44" s="36"/>
      <c r="U44" s="93">
        <v>2</v>
      </c>
      <c r="V44" s="36"/>
    </row>
    <row r="45" s="4" customFormat="1" ht="30" spans="1:22">
      <c r="A45" s="116"/>
      <c r="B45" s="119" t="s">
        <v>536</v>
      </c>
      <c r="C45" s="35"/>
      <c r="D45" s="35"/>
      <c r="E45" s="35"/>
      <c r="F45" s="35">
        <v>3</v>
      </c>
      <c r="G45" s="35">
        <v>0</v>
      </c>
      <c r="H45" s="35">
        <v>2</v>
      </c>
      <c r="I45" s="70" t="s">
        <v>537</v>
      </c>
      <c r="J45" s="62"/>
      <c r="K45" s="62"/>
      <c r="L45" s="69"/>
      <c r="M45" s="62"/>
      <c r="N45" s="92">
        <v>6</v>
      </c>
      <c r="O45" s="36"/>
      <c r="P45" s="36"/>
      <c r="Q45" s="36"/>
      <c r="R45" s="36"/>
      <c r="S45" s="36"/>
      <c r="T45" s="36"/>
      <c r="U45" s="70">
        <v>3</v>
      </c>
      <c r="V45" s="36"/>
    </row>
    <row r="46" s="5" customFormat="1" ht="30" spans="1:22">
      <c r="A46" s="116"/>
      <c r="B46" s="120" t="s">
        <v>538</v>
      </c>
      <c r="C46" s="121"/>
      <c r="D46" s="121"/>
      <c r="E46" s="121"/>
      <c r="F46" s="122">
        <v>3</v>
      </c>
      <c r="G46" s="122">
        <v>2</v>
      </c>
      <c r="H46" s="122">
        <v>0</v>
      </c>
      <c r="I46" s="122" t="s">
        <v>539</v>
      </c>
      <c r="J46" s="122" t="s">
        <v>31</v>
      </c>
      <c r="K46" s="132" t="s">
        <v>32</v>
      </c>
      <c r="L46" s="132" t="s">
        <v>33</v>
      </c>
      <c r="M46" s="132"/>
      <c r="N46" s="132">
        <v>6</v>
      </c>
      <c r="O46" s="132"/>
      <c r="P46" s="132"/>
      <c r="Q46" s="132"/>
      <c r="R46" s="132">
        <v>1</v>
      </c>
      <c r="S46" s="132"/>
      <c r="T46" s="132"/>
      <c r="U46" s="132">
        <v>3</v>
      </c>
      <c r="V46" s="132"/>
    </row>
    <row r="47" s="4" customFormat="1" ht="45" spans="1:22">
      <c r="A47" s="116"/>
      <c r="B47" s="36" t="s">
        <v>540</v>
      </c>
      <c r="C47" s="36"/>
      <c r="D47" s="36"/>
      <c r="E47" s="36"/>
      <c r="F47" s="36">
        <v>3</v>
      </c>
      <c r="G47" s="36">
        <v>2</v>
      </c>
      <c r="H47" s="47"/>
      <c r="I47" s="70" t="s">
        <v>541</v>
      </c>
      <c r="J47" s="69"/>
      <c r="K47" s="36"/>
      <c r="L47" s="36"/>
      <c r="M47" s="36"/>
      <c r="N47" s="36">
        <v>6</v>
      </c>
      <c r="O47" s="36"/>
      <c r="P47" s="36"/>
      <c r="Q47" s="36"/>
      <c r="R47" s="36">
        <v>1</v>
      </c>
      <c r="S47" s="36"/>
      <c r="T47" s="36"/>
      <c r="U47" s="36">
        <v>3</v>
      </c>
      <c r="V47" s="36"/>
    </row>
    <row r="48" s="5" customFormat="1" ht="42.5" customHeight="1" spans="1:22">
      <c r="A48" s="116"/>
      <c r="B48" s="123" t="s">
        <v>542</v>
      </c>
      <c r="C48" s="35" t="s">
        <v>498</v>
      </c>
      <c r="D48" s="35" t="s">
        <v>498</v>
      </c>
      <c r="E48" s="35" t="s">
        <v>498</v>
      </c>
      <c r="F48" s="48">
        <v>3</v>
      </c>
      <c r="G48" s="48">
        <v>2</v>
      </c>
      <c r="H48" s="48">
        <v>0</v>
      </c>
      <c r="I48" s="133" t="s">
        <v>543</v>
      </c>
      <c r="J48" s="69" t="s">
        <v>31</v>
      </c>
      <c r="K48" s="78" t="s">
        <v>32</v>
      </c>
      <c r="L48" s="78" t="s">
        <v>33</v>
      </c>
      <c r="M48" s="78"/>
      <c r="N48" s="78">
        <v>6</v>
      </c>
      <c r="O48" s="78"/>
      <c r="P48" s="78"/>
      <c r="Q48" s="78"/>
      <c r="R48" s="78">
        <v>1</v>
      </c>
      <c r="S48" s="78"/>
      <c r="T48" s="78"/>
      <c r="U48" s="133" t="s">
        <v>544</v>
      </c>
      <c r="V48" s="50"/>
    </row>
    <row r="49" s="5" customFormat="1" ht="30" spans="1:24">
      <c r="A49" s="116"/>
      <c r="B49" s="51" t="s">
        <v>192</v>
      </c>
      <c r="C49" s="35" t="s">
        <v>498</v>
      </c>
      <c r="D49" s="35" t="s">
        <v>498</v>
      </c>
      <c r="E49" s="35" t="s">
        <v>498</v>
      </c>
      <c r="F49" s="35">
        <v>2</v>
      </c>
      <c r="G49" s="35">
        <v>1</v>
      </c>
      <c r="H49" s="35">
        <f>-N491</f>
        <v>0</v>
      </c>
      <c r="I49" s="70" t="s">
        <v>502</v>
      </c>
      <c r="J49" s="69" t="s">
        <v>31</v>
      </c>
      <c r="K49" s="69" t="s">
        <v>32</v>
      </c>
      <c r="L49" s="69" t="s">
        <v>33</v>
      </c>
      <c r="M49" s="69"/>
      <c r="N49" s="69">
        <v>3</v>
      </c>
      <c r="O49" s="69"/>
      <c r="P49" s="69"/>
      <c r="Q49" s="69"/>
      <c r="R49" s="69"/>
      <c r="S49" s="69"/>
      <c r="T49" s="69"/>
      <c r="U49" s="70"/>
      <c r="V49" s="138"/>
      <c r="W49" s="94" t="s">
        <v>545</v>
      </c>
      <c r="X49" s="94"/>
    </row>
    <row r="51" s="1" customFormat="1" spans="1:22">
      <c r="A51" s="12"/>
      <c r="B51" s="54"/>
      <c r="C51"/>
      <c r="D51"/>
      <c r="E51"/>
      <c r="F51"/>
      <c r="G51"/>
      <c r="H51"/>
      <c r="I51" s="79"/>
      <c r="J51" s="79"/>
      <c r="K51" s="79"/>
      <c r="L51" s="56"/>
      <c r="M51" s="56"/>
      <c r="N51" s="79"/>
      <c r="O51" s="79"/>
      <c r="P51" s="79"/>
      <c r="Q51" s="79"/>
      <c r="R51" s="79"/>
      <c r="S51" s="79"/>
      <c r="T51" s="79"/>
      <c r="U51" s="79"/>
      <c r="V51" s="79"/>
    </row>
    <row r="52" s="8" customFormat="1" customHeight="1" spans="1:21">
      <c r="A52" s="55"/>
      <c r="B52" s="54" t="s">
        <v>287</v>
      </c>
      <c r="C52"/>
      <c r="E52"/>
      <c r="F52"/>
      <c r="G52"/>
      <c r="H52"/>
      <c r="I52" s="81"/>
      <c r="J52" s="81"/>
      <c r="K52" s="81"/>
      <c r="L52" s="80" t="s">
        <v>288</v>
      </c>
      <c r="M52" s="80"/>
      <c r="N52" s="80"/>
      <c r="O52" s="80"/>
      <c r="P52" s="80"/>
      <c r="Q52" s="80"/>
      <c r="R52" s="80"/>
      <c r="S52" s="80"/>
      <c r="T52" s="80"/>
      <c r="U52" s="80"/>
    </row>
    <row r="54" spans="12:22">
      <c r="L54" s="134" t="s">
        <v>291</v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2:4">
      <c r="B55" s="54" t="s">
        <v>289</v>
      </c>
      <c r="D55" t="s">
        <v>290</v>
      </c>
    </row>
  </sheetData>
  <mergeCells count="20">
    <mergeCell ref="B5:V5"/>
    <mergeCell ref="C7:H7"/>
    <mergeCell ref="O7:T7"/>
    <mergeCell ref="C8:E8"/>
    <mergeCell ref="F8:H8"/>
    <mergeCell ref="O8:Q8"/>
    <mergeCell ref="R8:T8"/>
    <mergeCell ref="W33:Y33"/>
    <mergeCell ref="W49:X49"/>
    <mergeCell ref="I51:K51"/>
    <mergeCell ref="N51:V51"/>
    <mergeCell ref="L52:U52"/>
    <mergeCell ref="L54:V54"/>
    <mergeCell ref="A11:A25"/>
    <mergeCell ref="A26:A36"/>
    <mergeCell ref="A39:A49"/>
    <mergeCell ref="B7:B10"/>
    <mergeCell ref="I7:I10"/>
    <mergeCell ref="K7:K10"/>
    <mergeCell ref="U7:V8"/>
  </mergeCells>
  <pageMargins left="0.708661417322835" right="0.708661417322835" top="0.354330708661417" bottom="0.31496062992126" header="0.31496062992126" footer="0.31496062992126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2"/>
  <sheetViews>
    <sheetView topLeftCell="A32" workbookViewId="0">
      <selection activeCell="AD55" sqref="AD55"/>
    </sheetView>
  </sheetViews>
  <sheetFormatPr defaultColWidth="9.18095238095238" defaultRowHeight="15"/>
  <cols>
    <col min="1" max="1" width="3.26666666666667" style="9" customWidth="1"/>
    <col min="2" max="2" width="25.7142857142857" style="9" customWidth="1"/>
    <col min="3" max="3" width="4.72380952380952" style="9" customWidth="1"/>
    <col min="4" max="4" width="4.28571428571429" style="9" customWidth="1"/>
    <col min="5" max="5" width="2.45714285714286" style="9" customWidth="1"/>
    <col min="6" max="6" width="3.85714285714286" style="9" customWidth="1"/>
    <col min="7" max="7" width="4.14285714285714" style="9" customWidth="1"/>
    <col min="8" max="8" width="2.54285714285714" style="9" customWidth="1"/>
    <col min="9" max="9" width="28.4285714285714" style="9" customWidth="1"/>
    <col min="10" max="10" width="8.71428571428571" style="10" customWidth="1"/>
    <col min="11" max="11" width="9" style="10" customWidth="1"/>
    <col min="12" max="12" width="8.45714285714286" style="9" customWidth="1"/>
    <col min="13" max="13" width="7" style="9" customWidth="1"/>
    <col min="14" max="14" width="6.81904761904762" style="10" customWidth="1"/>
    <col min="15" max="20" width="9.18095238095238" style="9" hidden="1" customWidth="1"/>
    <col min="21" max="21" width="4.26666666666667" style="9" customWidth="1"/>
    <col min="22" max="22" width="5.54285714285714" style="11" customWidth="1"/>
    <col min="23" max="257" width="9.18095238095238" style="9"/>
    <col min="258" max="258" width="28" style="9" customWidth="1"/>
    <col min="259" max="264" width="9.18095238095238" style="9"/>
    <col min="265" max="265" width="33.7238095238095" style="9" customWidth="1"/>
    <col min="266" max="266" width="9.18095238095238" style="9"/>
    <col min="267" max="267" width="12.4571428571429" style="9" customWidth="1"/>
    <col min="268" max="268" width="14.1809523809524" style="9" customWidth="1"/>
    <col min="269" max="269" width="14.2666666666667" style="9" customWidth="1"/>
    <col min="270" max="270" width="9.18095238095238" style="9"/>
    <col min="271" max="276" width="9.18095238095238" style="9" hidden="1" customWidth="1"/>
    <col min="277" max="513" width="9.18095238095238" style="9"/>
    <col min="514" max="514" width="28" style="9" customWidth="1"/>
    <col min="515" max="520" width="9.18095238095238" style="9"/>
    <col min="521" max="521" width="33.7238095238095" style="9" customWidth="1"/>
    <col min="522" max="522" width="9.18095238095238" style="9"/>
    <col min="523" max="523" width="12.4571428571429" style="9" customWidth="1"/>
    <col min="524" max="524" width="14.1809523809524" style="9" customWidth="1"/>
    <col min="525" max="525" width="14.2666666666667" style="9" customWidth="1"/>
    <col min="526" max="526" width="9.18095238095238" style="9"/>
    <col min="527" max="532" width="9.18095238095238" style="9" hidden="1" customWidth="1"/>
    <col min="533" max="769" width="9.18095238095238" style="9"/>
    <col min="770" max="770" width="28" style="9" customWidth="1"/>
    <col min="771" max="776" width="9.18095238095238" style="9"/>
    <col min="777" max="777" width="33.7238095238095" style="9" customWidth="1"/>
    <col min="778" max="778" width="9.18095238095238" style="9"/>
    <col min="779" max="779" width="12.4571428571429" style="9" customWidth="1"/>
    <col min="780" max="780" width="14.1809523809524" style="9" customWidth="1"/>
    <col min="781" max="781" width="14.2666666666667" style="9" customWidth="1"/>
    <col min="782" max="782" width="9.18095238095238" style="9"/>
    <col min="783" max="788" width="9.18095238095238" style="9" hidden="1" customWidth="1"/>
    <col min="789" max="1025" width="9.18095238095238" style="9"/>
    <col min="1026" max="1026" width="28" style="9" customWidth="1"/>
    <col min="1027" max="1032" width="9.18095238095238" style="9"/>
    <col min="1033" max="1033" width="33.7238095238095" style="9" customWidth="1"/>
    <col min="1034" max="1034" width="9.18095238095238" style="9"/>
    <col min="1035" max="1035" width="12.4571428571429" style="9" customWidth="1"/>
    <col min="1036" max="1036" width="14.1809523809524" style="9" customWidth="1"/>
    <col min="1037" max="1037" width="14.2666666666667" style="9" customWidth="1"/>
    <col min="1038" max="1038" width="9.18095238095238" style="9"/>
    <col min="1039" max="1044" width="9.18095238095238" style="9" hidden="1" customWidth="1"/>
    <col min="1045" max="1281" width="9.18095238095238" style="9"/>
    <col min="1282" max="1282" width="28" style="9" customWidth="1"/>
    <col min="1283" max="1288" width="9.18095238095238" style="9"/>
    <col min="1289" max="1289" width="33.7238095238095" style="9" customWidth="1"/>
    <col min="1290" max="1290" width="9.18095238095238" style="9"/>
    <col min="1291" max="1291" width="12.4571428571429" style="9" customWidth="1"/>
    <col min="1292" max="1292" width="14.1809523809524" style="9" customWidth="1"/>
    <col min="1293" max="1293" width="14.2666666666667" style="9" customWidth="1"/>
    <col min="1294" max="1294" width="9.18095238095238" style="9"/>
    <col min="1295" max="1300" width="9.18095238095238" style="9" hidden="1" customWidth="1"/>
    <col min="1301" max="1537" width="9.18095238095238" style="9"/>
    <col min="1538" max="1538" width="28" style="9" customWidth="1"/>
    <col min="1539" max="1544" width="9.18095238095238" style="9"/>
    <col min="1545" max="1545" width="33.7238095238095" style="9" customWidth="1"/>
    <col min="1546" max="1546" width="9.18095238095238" style="9"/>
    <col min="1547" max="1547" width="12.4571428571429" style="9" customWidth="1"/>
    <col min="1548" max="1548" width="14.1809523809524" style="9" customWidth="1"/>
    <col min="1549" max="1549" width="14.2666666666667" style="9" customWidth="1"/>
    <col min="1550" max="1550" width="9.18095238095238" style="9"/>
    <col min="1551" max="1556" width="9.18095238095238" style="9" hidden="1" customWidth="1"/>
    <col min="1557" max="1793" width="9.18095238095238" style="9"/>
    <col min="1794" max="1794" width="28" style="9" customWidth="1"/>
    <col min="1795" max="1800" width="9.18095238095238" style="9"/>
    <col min="1801" max="1801" width="33.7238095238095" style="9" customWidth="1"/>
    <col min="1802" max="1802" width="9.18095238095238" style="9"/>
    <col min="1803" max="1803" width="12.4571428571429" style="9" customWidth="1"/>
    <col min="1804" max="1804" width="14.1809523809524" style="9" customWidth="1"/>
    <col min="1805" max="1805" width="14.2666666666667" style="9" customWidth="1"/>
    <col min="1806" max="1806" width="9.18095238095238" style="9"/>
    <col min="1807" max="1812" width="9.18095238095238" style="9" hidden="1" customWidth="1"/>
    <col min="1813" max="2049" width="9.18095238095238" style="9"/>
    <col min="2050" max="2050" width="28" style="9" customWidth="1"/>
    <col min="2051" max="2056" width="9.18095238095238" style="9"/>
    <col min="2057" max="2057" width="33.7238095238095" style="9" customWidth="1"/>
    <col min="2058" max="2058" width="9.18095238095238" style="9"/>
    <col min="2059" max="2059" width="12.4571428571429" style="9" customWidth="1"/>
    <col min="2060" max="2060" width="14.1809523809524" style="9" customWidth="1"/>
    <col min="2061" max="2061" width="14.2666666666667" style="9" customWidth="1"/>
    <col min="2062" max="2062" width="9.18095238095238" style="9"/>
    <col min="2063" max="2068" width="9.18095238095238" style="9" hidden="1" customWidth="1"/>
    <col min="2069" max="2305" width="9.18095238095238" style="9"/>
    <col min="2306" max="2306" width="28" style="9" customWidth="1"/>
    <col min="2307" max="2312" width="9.18095238095238" style="9"/>
    <col min="2313" max="2313" width="33.7238095238095" style="9" customWidth="1"/>
    <col min="2314" max="2314" width="9.18095238095238" style="9"/>
    <col min="2315" max="2315" width="12.4571428571429" style="9" customWidth="1"/>
    <col min="2316" max="2316" width="14.1809523809524" style="9" customWidth="1"/>
    <col min="2317" max="2317" width="14.2666666666667" style="9" customWidth="1"/>
    <col min="2318" max="2318" width="9.18095238095238" style="9"/>
    <col min="2319" max="2324" width="9.18095238095238" style="9" hidden="1" customWidth="1"/>
    <col min="2325" max="2561" width="9.18095238095238" style="9"/>
    <col min="2562" max="2562" width="28" style="9" customWidth="1"/>
    <col min="2563" max="2568" width="9.18095238095238" style="9"/>
    <col min="2569" max="2569" width="33.7238095238095" style="9" customWidth="1"/>
    <col min="2570" max="2570" width="9.18095238095238" style="9"/>
    <col min="2571" max="2571" width="12.4571428571429" style="9" customWidth="1"/>
    <col min="2572" max="2572" width="14.1809523809524" style="9" customWidth="1"/>
    <col min="2573" max="2573" width="14.2666666666667" style="9" customWidth="1"/>
    <col min="2574" max="2574" width="9.18095238095238" style="9"/>
    <col min="2575" max="2580" width="9.18095238095238" style="9" hidden="1" customWidth="1"/>
    <col min="2581" max="2817" width="9.18095238095238" style="9"/>
    <col min="2818" max="2818" width="28" style="9" customWidth="1"/>
    <col min="2819" max="2824" width="9.18095238095238" style="9"/>
    <col min="2825" max="2825" width="33.7238095238095" style="9" customWidth="1"/>
    <col min="2826" max="2826" width="9.18095238095238" style="9"/>
    <col min="2827" max="2827" width="12.4571428571429" style="9" customWidth="1"/>
    <col min="2828" max="2828" width="14.1809523809524" style="9" customWidth="1"/>
    <col min="2829" max="2829" width="14.2666666666667" style="9" customWidth="1"/>
    <col min="2830" max="2830" width="9.18095238095238" style="9"/>
    <col min="2831" max="2836" width="9.18095238095238" style="9" hidden="1" customWidth="1"/>
    <col min="2837" max="3073" width="9.18095238095238" style="9"/>
    <col min="3074" max="3074" width="28" style="9" customWidth="1"/>
    <col min="3075" max="3080" width="9.18095238095238" style="9"/>
    <col min="3081" max="3081" width="33.7238095238095" style="9" customWidth="1"/>
    <col min="3082" max="3082" width="9.18095238095238" style="9"/>
    <col min="3083" max="3083" width="12.4571428571429" style="9" customWidth="1"/>
    <col min="3084" max="3084" width="14.1809523809524" style="9" customWidth="1"/>
    <col min="3085" max="3085" width="14.2666666666667" style="9" customWidth="1"/>
    <col min="3086" max="3086" width="9.18095238095238" style="9"/>
    <col min="3087" max="3092" width="9.18095238095238" style="9" hidden="1" customWidth="1"/>
    <col min="3093" max="3329" width="9.18095238095238" style="9"/>
    <col min="3330" max="3330" width="28" style="9" customWidth="1"/>
    <col min="3331" max="3336" width="9.18095238095238" style="9"/>
    <col min="3337" max="3337" width="33.7238095238095" style="9" customWidth="1"/>
    <col min="3338" max="3338" width="9.18095238095238" style="9"/>
    <col min="3339" max="3339" width="12.4571428571429" style="9" customWidth="1"/>
    <col min="3340" max="3340" width="14.1809523809524" style="9" customWidth="1"/>
    <col min="3341" max="3341" width="14.2666666666667" style="9" customWidth="1"/>
    <col min="3342" max="3342" width="9.18095238095238" style="9"/>
    <col min="3343" max="3348" width="9.18095238095238" style="9" hidden="1" customWidth="1"/>
    <col min="3349" max="3585" width="9.18095238095238" style="9"/>
    <col min="3586" max="3586" width="28" style="9" customWidth="1"/>
    <col min="3587" max="3592" width="9.18095238095238" style="9"/>
    <col min="3593" max="3593" width="33.7238095238095" style="9" customWidth="1"/>
    <col min="3594" max="3594" width="9.18095238095238" style="9"/>
    <col min="3595" max="3595" width="12.4571428571429" style="9" customWidth="1"/>
    <col min="3596" max="3596" width="14.1809523809524" style="9" customWidth="1"/>
    <col min="3597" max="3597" width="14.2666666666667" style="9" customWidth="1"/>
    <col min="3598" max="3598" width="9.18095238095238" style="9"/>
    <col min="3599" max="3604" width="9.18095238095238" style="9" hidden="1" customWidth="1"/>
    <col min="3605" max="3841" width="9.18095238095238" style="9"/>
    <col min="3842" max="3842" width="28" style="9" customWidth="1"/>
    <col min="3843" max="3848" width="9.18095238095238" style="9"/>
    <col min="3849" max="3849" width="33.7238095238095" style="9" customWidth="1"/>
    <col min="3850" max="3850" width="9.18095238095238" style="9"/>
    <col min="3851" max="3851" width="12.4571428571429" style="9" customWidth="1"/>
    <col min="3852" max="3852" width="14.1809523809524" style="9" customWidth="1"/>
    <col min="3853" max="3853" width="14.2666666666667" style="9" customWidth="1"/>
    <col min="3854" max="3854" width="9.18095238095238" style="9"/>
    <col min="3855" max="3860" width="9.18095238095238" style="9" hidden="1" customWidth="1"/>
    <col min="3861" max="4097" width="9.18095238095238" style="9"/>
    <col min="4098" max="4098" width="28" style="9" customWidth="1"/>
    <col min="4099" max="4104" width="9.18095238095238" style="9"/>
    <col min="4105" max="4105" width="33.7238095238095" style="9" customWidth="1"/>
    <col min="4106" max="4106" width="9.18095238095238" style="9"/>
    <col min="4107" max="4107" width="12.4571428571429" style="9" customWidth="1"/>
    <col min="4108" max="4108" width="14.1809523809524" style="9" customWidth="1"/>
    <col min="4109" max="4109" width="14.2666666666667" style="9" customWidth="1"/>
    <col min="4110" max="4110" width="9.18095238095238" style="9"/>
    <col min="4111" max="4116" width="9.18095238095238" style="9" hidden="1" customWidth="1"/>
    <col min="4117" max="4353" width="9.18095238095238" style="9"/>
    <col min="4354" max="4354" width="28" style="9" customWidth="1"/>
    <col min="4355" max="4360" width="9.18095238095238" style="9"/>
    <col min="4361" max="4361" width="33.7238095238095" style="9" customWidth="1"/>
    <col min="4362" max="4362" width="9.18095238095238" style="9"/>
    <col min="4363" max="4363" width="12.4571428571429" style="9" customWidth="1"/>
    <col min="4364" max="4364" width="14.1809523809524" style="9" customWidth="1"/>
    <col min="4365" max="4365" width="14.2666666666667" style="9" customWidth="1"/>
    <col min="4366" max="4366" width="9.18095238095238" style="9"/>
    <col min="4367" max="4372" width="9.18095238095238" style="9" hidden="1" customWidth="1"/>
    <col min="4373" max="4609" width="9.18095238095238" style="9"/>
    <col min="4610" max="4610" width="28" style="9" customWidth="1"/>
    <col min="4611" max="4616" width="9.18095238095238" style="9"/>
    <col min="4617" max="4617" width="33.7238095238095" style="9" customWidth="1"/>
    <col min="4618" max="4618" width="9.18095238095238" style="9"/>
    <col min="4619" max="4619" width="12.4571428571429" style="9" customWidth="1"/>
    <col min="4620" max="4620" width="14.1809523809524" style="9" customWidth="1"/>
    <col min="4621" max="4621" width="14.2666666666667" style="9" customWidth="1"/>
    <col min="4622" max="4622" width="9.18095238095238" style="9"/>
    <col min="4623" max="4628" width="9.18095238095238" style="9" hidden="1" customWidth="1"/>
    <col min="4629" max="4865" width="9.18095238095238" style="9"/>
    <col min="4866" max="4866" width="28" style="9" customWidth="1"/>
    <col min="4867" max="4872" width="9.18095238095238" style="9"/>
    <col min="4873" max="4873" width="33.7238095238095" style="9" customWidth="1"/>
    <col min="4874" max="4874" width="9.18095238095238" style="9"/>
    <col min="4875" max="4875" width="12.4571428571429" style="9" customWidth="1"/>
    <col min="4876" max="4876" width="14.1809523809524" style="9" customWidth="1"/>
    <col min="4877" max="4877" width="14.2666666666667" style="9" customWidth="1"/>
    <col min="4878" max="4878" width="9.18095238095238" style="9"/>
    <col min="4879" max="4884" width="9.18095238095238" style="9" hidden="1" customWidth="1"/>
    <col min="4885" max="5121" width="9.18095238095238" style="9"/>
    <col min="5122" max="5122" width="28" style="9" customWidth="1"/>
    <col min="5123" max="5128" width="9.18095238095238" style="9"/>
    <col min="5129" max="5129" width="33.7238095238095" style="9" customWidth="1"/>
    <col min="5130" max="5130" width="9.18095238095238" style="9"/>
    <col min="5131" max="5131" width="12.4571428571429" style="9" customWidth="1"/>
    <col min="5132" max="5132" width="14.1809523809524" style="9" customWidth="1"/>
    <col min="5133" max="5133" width="14.2666666666667" style="9" customWidth="1"/>
    <col min="5134" max="5134" width="9.18095238095238" style="9"/>
    <col min="5135" max="5140" width="9.18095238095238" style="9" hidden="1" customWidth="1"/>
    <col min="5141" max="5377" width="9.18095238095238" style="9"/>
    <col min="5378" max="5378" width="28" style="9" customWidth="1"/>
    <col min="5379" max="5384" width="9.18095238095238" style="9"/>
    <col min="5385" max="5385" width="33.7238095238095" style="9" customWidth="1"/>
    <col min="5386" max="5386" width="9.18095238095238" style="9"/>
    <col min="5387" max="5387" width="12.4571428571429" style="9" customWidth="1"/>
    <col min="5388" max="5388" width="14.1809523809524" style="9" customWidth="1"/>
    <col min="5389" max="5389" width="14.2666666666667" style="9" customWidth="1"/>
    <col min="5390" max="5390" width="9.18095238095238" style="9"/>
    <col min="5391" max="5396" width="9.18095238095238" style="9" hidden="1" customWidth="1"/>
    <col min="5397" max="5633" width="9.18095238095238" style="9"/>
    <col min="5634" max="5634" width="28" style="9" customWidth="1"/>
    <col min="5635" max="5640" width="9.18095238095238" style="9"/>
    <col min="5641" max="5641" width="33.7238095238095" style="9" customWidth="1"/>
    <col min="5642" max="5642" width="9.18095238095238" style="9"/>
    <col min="5643" max="5643" width="12.4571428571429" style="9" customWidth="1"/>
    <col min="5644" max="5644" width="14.1809523809524" style="9" customWidth="1"/>
    <col min="5645" max="5645" width="14.2666666666667" style="9" customWidth="1"/>
    <col min="5646" max="5646" width="9.18095238095238" style="9"/>
    <col min="5647" max="5652" width="9.18095238095238" style="9" hidden="1" customWidth="1"/>
    <col min="5653" max="5889" width="9.18095238095238" style="9"/>
    <col min="5890" max="5890" width="28" style="9" customWidth="1"/>
    <col min="5891" max="5896" width="9.18095238095238" style="9"/>
    <col min="5897" max="5897" width="33.7238095238095" style="9" customWidth="1"/>
    <col min="5898" max="5898" width="9.18095238095238" style="9"/>
    <col min="5899" max="5899" width="12.4571428571429" style="9" customWidth="1"/>
    <col min="5900" max="5900" width="14.1809523809524" style="9" customWidth="1"/>
    <col min="5901" max="5901" width="14.2666666666667" style="9" customWidth="1"/>
    <col min="5902" max="5902" width="9.18095238095238" style="9"/>
    <col min="5903" max="5908" width="9.18095238095238" style="9" hidden="1" customWidth="1"/>
    <col min="5909" max="6145" width="9.18095238095238" style="9"/>
    <col min="6146" max="6146" width="28" style="9" customWidth="1"/>
    <col min="6147" max="6152" width="9.18095238095238" style="9"/>
    <col min="6153" max="6153" width="33.7238095238095" style="9" customWidth="1"/>
    <col min="6154" max="6154" width="9.18095238095238" style="9"/>
    <col min="6155" max="6155" width="12.4571428571429" style="9" customWidth="1"/>
    <col min="6156" max="6156" width="14.1809523809524" style="9" customWidth="1"/>
    <col min="6157" max="6157" width="14.2666666666667" style="9" customWidth="1"/>
    <col min="6158" max="6158" width="9.18095238095238" style="9"/>
    <col min="6159" max="6164" width="9.18095238095238" style="9" hidden="1" customWidth="1"/>
    <col min="6165" max="6401" width="9.18095238095238" style="9"/>
    <col min="6402" max="6402" width="28" style="9" customWidth="1"/>
    <col min="6403" max="6408" width="9.18095238095238" style="9"/>
    <col min="6409" max="6409" width="33.7238095238095" style="9" customWidth="1"/>
    <col min="6410" max="6410" width="9.18095238095238" style="9"/>
    <col min="6411" max="6411" width="12.4571428571429" style="9" customWidth="1"/>
    <col min="6412" max="6412" width="14.1809523809524" style="9" customWidth="1"/>
    <col min="6413" max="6413" width="14.2666666666667" style="9" customWidth="1"/>
    <col min="6414" max="6414" width="9.18095238095238" style="9"/>
    <col min="6415" max="6420" width="9.18095238095238" style="9" hidden="1" customWidth="1"/>
    <col min="6421" max="6657" width="9.18095238095238" style="9"/>
    <col min="6658" max="6658" width="28" style="9" customWidth="1"/>
    <col min="6659" max="6664" width="9.18095238095238" style="9"/>
    <col min="6665" max="6665" width="33.7238095238095" style="9" customWidth="1"/>
    <col min="6666" max="6666" width="9.18095238095238" style="9"/>
    <col min="6667" max="6667" width="12.4571428571429" style="9" customWidth="1"/>
    <col min="6668" max="6668" width="14.1809523809524" style="9" customWidth="1"/>
    <col min="6669" max="6669" width="14.2666666666667" style="9" customWidth="1"/>
    <col min="6670" max="6670" width="9.18095238095238" style="9"/>
    <col min="6671" max="6676" width="9.18095238095238" style="9" hidden="1" customWidth="1"/>
    <col min="6677" max="6913" width="9.18095238095238" style="9"/>
    <col min="6914" max="6914" width="28" style="9" customWidth="1"/>
    <col min="6915" max="6920" width="9.18095238095238" style="9"/>
    <col min="6921" max="6921" width="33.7238095238095" style="9" customWidth="1"/>
    <col min="6922" max="6922" width="9.18095238095238" style="9"/>
    <col min="6923" max="6923" width="12.4571428571429" style="9" customWidth="1"/>
    <col min="6924" max="6924" width="14.1809523809524" style="9" customWidth="1"/>
    <col min="6925" max="6925" width="14.2666666666667" style="9" customWidth="1"/>
    <col min="6926" max="6926" width="9.18095238095238" style="9"/>
    <col min="6927" max="6932" width="9.18095238095238" style="9" hidden="1" customWidth="1"/>
    <col min="6933" max="7169" width="9.18095238095238" style="9"/>
    <col min="7170" max="7170" width="28" style="9" customWidth="1"/>
    <col min="7171" max="7176" width="9.18095238095238" style="9"/>
    <col min="7177" max="7177" width="33.7238095238095" style="9" customWidth="1"/>
    <col min="7178" max="7178" width="9.18095238095238" style="9"/>
    <col min="7179" max="7179" width="12.4571428571429" style="9" customWidth="1"/>
    <col min="7180" max="7180" width="14.1809523809524" style="9" customWidth="1"/>
    <col min="7181" max="7181" width="14.2666666666667" style="9" customWidth="1"/>
    <col min="7182" max="7182" width="9.18095238095238" style="9"/>
    <col min="7183" max="7188" width="9.18095238095238" style="9" hidden="1" customWidth="1"/>
    <col min="7189" max="7425" width="9.18095238095238" style="9"/>
    <col min="7426" max="7426" width="28" style="9" customWidth="1"/>
    <col min="7427" max="7432" width="9.18095238095238" style="9"/>
    <col min="7433" max="7433" width="33.7238095238095" style="9" customWidth="1"/>
    <col min="7434" max="7434" width="9.18095238095238" style="9"/>
    <col min="7435" max="7435" width="12.4571428571429" style="9" customWidth="1"/>
    <col min="7436" max="7436" width="14.1809523809524" style="9" customWidth="1"/>
    <col min="7437" max="7437" width="14.2666666666667" style="9" customWidth="1"/>
    <col min="7438" max="7438" width="9.18095238095238" style="9"/>
    <col min="7439" max="7444" width="9.18095238095238" style="9" hidden="1" customWidth="1"/>
    <col min="7445" max="7681" width="9.18095238095238" style="9"/>
    <col min="7682" max="7682" width="28" style="9" customWidth="1"/>
    <col min="7683" max="7688" width="9.18095238095238" style="9"/>
    <col min="7689" max="7689" width="33.7238095238095" style="9" customWidth="1"/>
    <col min="7690" max="7690" width="9.18095238095238" style="9"/>
    <col min="7691" max="7691" width="12.4571428571429" style="9" customWidth="1"/>
    <col min="7692" max="7692" width="14.1809523809524" style="9" customWidth="1"/>
    <col min="7693" max="7693" width="14.2666666666667" style="9" customWidth="1"/>
    <col min="7694" max="7694" width="9.18095238095238" style="9"/>
    <col min="7695" max="7700" width="9.18095238095238" style="9" hidden="1" customWidth="1"/>
    <col min="7701" max="7937" width="9.18095238095238" style="9"/>
    <col min="7938" max="7938" width="28" style="9" customWidth="1"/>
    <col min="7939" max="7944" width="9.18095238095238" style="9"/>
    <col min="7945" max="7945" width="33.7238095238095" style="9" customWidth="1"/>
    <col min="7946" max="7946" width="9.18095238095238" style="9"/>
    <col min="7947" max="7947" width="12.4571428571429" style="9" customWidth="1"/>
    <col min="7948" max="7948" width="14.1809523809524" style="9" customWidth="1"/>
    <col min="7949" max="7949" width="14.2666666666667" style="9" customWidth="1"/>
    <col min="7950" max="7950" width="9.18095238095238" style="9"/>
    <col min="7951" max="7956" width="9.18095238095238" style="9" hidden="1" customWidth="1"/>
    <col min="7957" max="8193" width="9.18095238095238" style="9"/>
    <col min="8194" max="8194" width="28" style="9" customWidth="1"/>
    <col min="8195" max="8200" width="9.18095238095238" style="9"/>
    <col min="8201" max="8201" width="33.7238095238095" style="9" customWidth="1"/>
    <col min="8202" max="8202" width="9.18095238095238" style="9"/>
    <col min="8203" max="8203" width="12.4571428571429" style="9" customWidth="1"/>
    <col min="8204" max="8204" width="14.1809523809524" style="9" customWidth="1"/>
    <col min="8205" max="8205" width="14.2666666666667" style="9" customWidth="1"/>
    <col min="8206" max="8206" width="9.18095238095238" style="9"/>
    <col min="8207" max="8212" width="9.18095238095238" style="9" hidden="1" customWidth="1"/>
    <col min="8213" max="8449" width="9.18095238095238" style="9"/>
    <col min="8450" max="8450" width="28" style="9" customWidth="1"/>
    <col min="8451" max="8456" width="9.18095238095238" style="9"/>
    <col min="8457" max="8457" width="33.7238095238095" style="9" customWidth="1"/>
    <col min="8458" max="8458" width="9.18095238095238" style="9"/>
    <col min="8459" max="8459" width="12.4571428571429" style="9" customWidth="1"/>
    <col min="8460" max="8460" width="14.1809523809524" style="9" customWidth="1"/>
    <col min="8461" max="8461" width="14.2666666666667" style="9" customWidth="1"/>
    <col min="8462" max="8462" width="9.18095238095238" style="9"/>
    <col min="8463" max="8468" width="9.18095238095238" style="9" hidden="1" customWidth="1"/>
    <col min="8469" max="8705" width="9.18095238095238" style="9"/>
    <col min="8706" max="8706" width="28" style="9" customWidth="1"/>
    <col min="8707" max="8712" width="9.18095238095238" style="9"/>
    <col min="8713" max="8713" width="33.7238095238095" style="9" customWidth="1"/>
    <col min="8714" max="8714" width="9.18095238095238" style="9"/>
    <col min="8715" max="8715" width="12.4571428571429" style="9" customWidth="1"/>
    <col min="8716" max="8716" width="14.1809523809524" style="9" customWidth="1"/>
    <col min="8717" max="8717" width="14.2666666666667" style="9" customWidth="1"/>
    <col min="8718" max="8718" width="9.18095238095238" style="9"/>
    <col min="8719" max="8724" width="9.18095238095238" style="9" hidden="1" customWidth="1"/>
    <col min="8725" max="8961" width="9.18095238095238" style="9"/>
    <col min="8962" max="8962" width="28" style="9" customWidth="1"/>
    <col min="8963" max="8968" width="9.18095238095238" style="9"/>
    <col min="8969" max="8969" width="33.7238095238095" style="9" customWidth="1"/>
    <col min="8970" max="8970" width="9.18095238095238" style="9"/>
    <col min="8971" max="8971" width="12.4571428571429" style="9" customWidth="1"/>
    <col min="8972" max="8972" width="14.1809523809524" style="9" customWidth="1"/>
    <col min="8973" max="8973" width="14.2666666666667" style="9" customWidth="1"/>
    <col min="8974" max="8974" width="9.18095238095238" style="9"/>
    <col min="8975" max="8980" width="9.18095238095238" style="9" hidden="1" customWidth="1"/>
    <col min="8981" max="9217" width="9.18095238095238" style="9"/>
    <col min="9218" max="9218" width="28" style="9" customWidth="1"/>
    <col min="9219" max="9224" width="9.18095238095238" style="9"/>
    <col min="9225" max="9225" width="33.7238095238095" style="9" customWidth="1"/>
    <col min="9226" max="9226" width="9.18095238095238" style="9"/>
    <col min="9227" max="9227" width="12.4571428571429" style="9" customWidth="1"/>
    <col min="9228" max="9228" width="14.1809523809524" style="9" customWidth="1"/>
    <col min="9229" max="9229" width="14.2666666666667" style="9" customWidth="1"/>
    <col min="9230" max="9230" width="9.18095238095238" style="9"/>
    <col min="9231" max="9236" width="9.18095238095238" style="9" hidden="1" customWidth="1"/>
    <col min="9237" max="9473" width="9.18095238095238" style="9"/>
    <col min="9474" max="9474" width="28" style="9" customWidth="1"/>
    <col min="9475" max="9480" width="9.18095238095238" style="9"/>
    <col min="9481" max="9481" width="33.7238095238095" style="9" customWidth="1"/>
    <col min="9482" max="9482" width="9.18095238095238" style="9"/>
    <col min="9483" max="9483" width="12.4571428571429" style="9" customWidth="1"/>
    <col min="9484" max="9484" width="14.1809523809524" style="9" customWidth="1"/>
    <col min="9485" max="9485" width="14.2666666666667" style="9" customWidth="1"/>
    <col min="9486" max="9486" width="9.18095238095238" style="9"/>
    <col min="9487" max="9492" width="9.18095238095238" style="9" hidden="1" customWidth="1"/>
    <col min="9493" max="9729" width="9.18095238095238" style="9"/>
    <col min="9730" max="9730" width="28" style="9" customWidth="1"/>
    <col min="9731" max="9736" width="9.18095238095238" style="9"/>
    <col min="9737" max="9737" width="33.7238095238095" style="9" customWidth="1"/>
    <col min="9738" max="9738" width="9.18095238095238" style="9"/>
    <col min="9739" max="9739" width="12.4571428571429" style="9" customWidth="1"/>
    <col min="9740" max="9740" width="14.1809523809524" style="9" customWidth="1"/>
    <col min="9741" max="9741" width="14.2666666666667" style="9" customWidth="1"/>
    <col min="9742" max="9742" width="9.18095238095238" style="9"/>
    <col min="9743" max="9748" width="9.18095238095238" style="9" hidden="1" customWidth="1"/>
    <col min="9749" max="9985" width="9.18095238095238" style="9"/>
    <col min="9986" max="9986" width="28" style="9" customWidth="1"/>
    <col min="9987" max="9992" width="9.18095238095238" style="9"/>
    <col min="9993" max="9993" width="33.7238095238095" style="9" customWidth="1"/>
    <col min="9994" max="9994" width="9.18095238095238" style="9"/>
    <col min="9995" max="9995" width="12.4571428571429" style="9" customWidth="1"/>
    <col min="9996" max="9996" width="14.1809523809524" style="9" customWidth="1"/>
    <col min="9997" max="9997" width="14.2666666666667" style="9" customWidth="1"/>
    <col min="9998" max="9998" width="9.18095238095238" style="9"/>
    <col min="9999" max="10004" width="9.18095238095238" style="9" hidden="1" customWidth="1"/>
    <col min="10005" max="10241" width="9.18095238095238" style="9"/>
    <col min="10242" max="10242" width="28" style="9" customWidth="1"/>
    <col min="10243" max="10248" width="9.18095238095238" style="9"/>
    <col min="10249" max="10249" width="33.7238095238095" style="9" customWidth="1"/>
    <col min="10250" max="10250" width="9.18095238095238" style="9"/>
    <col min="10251" max="10251" width="12.4571428571429" style="9" customWidth="1"/>
    <col min="10252" max="10252" width="14.1809523809524" style="9" customWidth="1"/>
    <col min="10253" max="10253" width="14.2666666666667" style="9" customWidth="1"/>
    <col min="10254" max="10254" width="9.18095238095238" style="9"/>
    <col min="10255" max="10260" width="9.18095238095238" style="9" hidden="1" customWidth="1"/>
    <col min="10261" max="10497" width="9.18095238095238" style="9"/>
    <col min="10498" max="10498" width="28" style="9" customWidth="1"/>
    <col min="10499" max="10504" width="9.18095238095238" style="9"/>
    <col min="10505" max="10505" width="33.7238095238095" style="9" customWidth="1"/>
    <col min="10506" max="10506" width="9.18095238095238" style="9"/>
    <col min="10507" max="10507" width="12.4571428571429" style="9" customWidth="1"/>
    <col min="10508" max="10508" width="14.1809523809524" style="9" customWidth="1"/>
    <col min="10509" max="10509" width="14.2666666666667" style="9" customWidth="1"/>
    <col min="10510" max="10510" width="9.18095238095238" style="9"/>
    <col min="10511" max="10516" width="9.18095238095238" style="9" hidden="1" customWidth="1"/>
    <col min="10517" max="10753" width="9.18095238095238" style="9"/>
    <col min="10754" max="10754" width="28" style="9" customWidth="1"/>
    <col min="10755" max="10760" width="9.18095238095238" style="9"/>
    <col min="10761" max="10761" width="33.7238095238095" style="9" customWidth="1"/>
    <col min="10762" max="10762" width="9.18095238095238" style="9"/>
    <col min="10763" max="10763" width="12.4571428571429" style="9" customWidth="1"/>
    <col min="10764" max="10764" width="14.1809523809524" style="9" customWidth="1"/>
    <col min="10765" max="10765" width="14.2666666666667" style="9" customWidth="1"/>
    <col min="10766" max="10766" width="9.18095238095238" style="9"/>
    <col min="10767" max="10772" width="9.18095238095238" style="9" hidden="1" customWidth="1"/>
    <col min="10773" max="11009" width="9.18095238095238" style="9"/>
    <col min="11010" max="11010" width="28" style="9" customWidth="1"/>
    <col min="11011" max="11016" width="9.18095238095238" style="9"/>
    <col min="11017" max="11017" width="33.7238095238095" style="9" customWidth="1"/>
    <col min="11018" max="11018" width="9.18095238095238" style="9"/>
    <col min="11019" max="11019" width="12.4571428571429" style="9" customWidth="1"/>
    <col min="11020" max="11020" width="14.1809523809524" style="9" customWidth="1"/>
    <col min="11021" max="11021" width="14.2666666666667" style="9" customWidth="1"/>
    <col min="11022" max="11022" width="9.18095238095238" style="9"/>
    <col min="11023" max="11028" width="9.18095238095238" style="9" hidden="1" customWidth="1"/>
    <col min="11029" max="11265" width="9.18095238095238" style="9"/>
    <col min="11266" max="11266" width="28" style="9" customWidth="1"/>
    <col min="11267" max="11272" width="9.18095238095238" style="9"/>
    <col min="11273" max="11273" width="33.7238095238095" style="9" customWidth="1"/>
    <col min="11274" max="11274" width="9.18095238095238" style="9"/>
    <col min="11275" max="11275" width="12.4571428571429" style="9" customWidth="1"/>
    <col min="11276" max="11276" width="14.1809523809524" style="9" customWidth="1"/>
    <col min="11277" max="11277" width="14.2666666666667" style="9" customWidth="1"/>
    <col min="11278" max="11278" width="9.18095238095238" style="9"/>
    <col min="11279" max="11284" width="9.18095238095238" style="9" hidden="1" customWidth="1"/>
    <col min="11285" max="11521" width="9.18095238095238" style="9"/>
    <col min="11522" max="11522" width="28" style="9" customWidth="1"/>
    <col min="11523" max="11528" width="9.18095238095238" style="9"/>
    <col min="11529" max="11529" width="33.7238095238095" style="9" customWidth="1"/>
    <col min="11530" max="11530" width="9.18095238095238" style="9"/>
    <col min="11531" max="11531" width="12.4571428571429" style="9" customWidth="1"/>
    <col min="11532" max="11532" width="14.1809523809524" style="9" customWidth="1"/>
    <col min="11533" max="11533" width="14.2666666666667" style="9" customWidth="1"/>
    <col min="11534" max="11534" width="9.18095238095238" style="9"/>
    <col min="11535" max="11540" width="9.18095238095238" style="9" hidden="1" customWidth="1"/>
    <col min="11541" max="11777" width="9.18095238095238" style="9"/>
    <col min="11778" max="11778" width="28" style="9" customWidth="1"/>
    <col min="11779" max="11784" width="9.18095238095238" style="9"/>
    <col min="11785" max="11785" width="33.7238095238095" style="9" customWidth="1"/>
    <col min="11786" max="11786" width="9.18095238095238" style="9"/>
    <col min="11787" max="11787" width="12.4571428571429" style="9" customWidth="1"/>
    <col min="11788" max="11788" width="14.1809523809524" style="9" customWidth="1"/>
    <col min="11789" max="11789" width="14.2666666666667" style="9" customWidth="1"/>
    <col min="11790" max="11790" width="9.18095238095238" style="9"/>
    <col min="11791" max="11796" width="9.18095238095238" style="9" hidden="1" customWidth="1"/>
    <col min="11797" max="12033" width="9.18095238095238" style="9"/>
    <col min="12034" max="12034" width="28" style="9" customWidth="1"/>
    <col min="12035" max="12040" width="9.18095238095238" style="9"/>
    <col min="12041" max="12041" width="33.7238095238095" style="9" customWidth="1"/>
    <col min="12042" max="12042" width="9.18095238095238" style="9"/>
    <col min="12043" max="12043" width="12.4571428571429" style="9" customWidth="1"/>
    <col min="12044" max="12044" width="14.1809523809524" style="9" customWidth="1"/>
    <col min="12045" max="12045" width="14.2666666666667" style="9" customWidth="1"/>
    <col min="12046" max="12046" width="9.18095238095238" style="9"/>
    <col min="12047" max="12052" width="9.18095238095238" style="9" hidden="1" customWidth="1"/>
    <col min="12053" max="12289" width="9.18095238095238" style="9"/>
    <col min="12290" max="12290" width="28" style="9" customWidth="1"/>
    <col min="12291" max="12296" width="9.18095238095238" style="9"/>
    <col min="12297" max="12297" width="33.7238095238095" style="9" customWidth="1"/>
    <col min="12298" max="12298" width="9.18095238095238" style="9"/>
    <col min="12299" max="12299" width="12.4571428571429" style="9" customWidth="1"/>
    <col min="12300" max="12300" width="14.1809523809524" style="9" customWidth="1"/>
    <col min="12301" max="12301" width="14.2666666666667" style="9" customWidth="1"/>
    <col min="12302" max="12302" width="9.18095238095238" style="9"/>
    <col min="12303" max="12308" width="9.18095238095238" style="9" hidden="1" customWidth="1"/>
    <col min="12309" max="12545" width="9.18095238095238" style="9"/>
    <col min="12546" max="12546" width="28" style="9" customWidth="1"/>
    <col min="12547" max="12552" width="9.18095238095238" style="9"/>
    <col min="12553" max="12553" width="33.7238095238095" style="9" customWidth="1"/>
    <col min="12554" max="12554" width="9.18095238095238" style="9"/>
    <col min="12555" max="12555" width="12.4571428571429" style="9" customWidth="1"/>
    <col min="12556" max="12556" width="14.1809523809524" style="9" customWidth="1"/>
    <col min="12557" max="12557" width="14.2666666666667" style="9" customWidth="1"/>
    <col min="12558" max="12558" width="9.18095238095238" style="9"/>
    <col min="12559" max="12564" width="9.18095238095238" style="9" hidden="1" customWidth="1"/>
    <col min="12565" max="12801" width="9.18095238095238" style="9"/>
    <col min="12802" max="12802" width="28" style="9" customWidth="1"/>
    <col min="12803" max="12808" width="9.18095238095238" style="9"/>
    <col min="12809" max="12809" width="33.7238095238095" style="9" customWidth="1"/>
    <col min="12810" max="12810" width="9.18095238095238" style="9"/>
    <col min="12811" max="12811" width="12.4571428571429" style="9" customWidth="1"/>
    <col min="12812" max="12812" width="14.1809523809524" style="9" customWidth="1"/>
    <col min="12813" max="12813" width="14.2666666666667" style="9" customWidth="1"/>
    <col min="12814" max="12814" width="9.18095238095238" style="9"/>
    <col min="12815" max="12820" width="9.18095238095238" style="9" hidden="1" customWidth="1"/>
    <col min="12821" max="13057" width="9.18095238095238" style="9"/>
    <col min="13058" max="13058" width="28" style="9" customWidth="1"/>
    <col min="13059" max="13064" width="9.18095238095238" style="9"/>
    <col min="13065" max="13065" width="33.7238095238095" style="9" customWidth="1"/>
    <col min="13066" max="13066" width="9.18095238095238" style="9"/>
    <col min="13067" max="13067" width="12.4571428571429" style="9" customWidth="1"/>
    <col min="13068" max="13068" width="14.1809523809524" style="9" customWidth="1"/>
    <col min="13069" max="13069" width="14.2666666666667" style="9" customWidth="1"/>
    <col min="13070" max="13070" width="9.18095238095238" style="9"/>
    <col min="13071" max="13076" width="9.18095238095238" style="9" hidden="1" customWidth="1"/>
    <col min="13077" max="13313" width="9.18095238095238" style="9"/>
    <col min="13314" max="13314" width="28" style="9" customWidth="1"/>
    <col min="13315" max="13320" width="9.18095238095238" style="9"/>
    <col min="13321" max="13321" width="33.7238095238095" style="9" customWidth="1"/>
    <col min="13322" max="13322" width="9.18095238095238" style="9"/>
    <col min="13323" max="13323" width="12.4571428571429" style="9" customWidth="1"/>
    <col min="13324" max="13324" width="14.1809523809524" style="9" customWidth="1"/>
    <col min="13325" max="13325" width="14.2666666666667" style="9" customWidth="1"/>
    <col min="13326" max="13326" width="9.18095238095238" style="9"/>
    <col min="13327" max="13332" width="9.18095238095238" style="9" hidden="1" customWidth="1"/>
    <col min="13333" max="13569" width="9.18095238095238" style="9"/>
    <col min="13570" max="13570" width="28" style="9" customWidth="1"/>
    <col min="13571" max="13576" width="9.18095238095238" style="9"/>
    <col min="13577" max="13577" width="33.7238095238095" style="9" customWidth="1"/>
    <col min="13578" max="13578" width="9.18095238095238" style="9"/>
    <col min="13579" max="13579" width="12.4571428571429" style="9" customWidth="1"/>
    <col min="13580" max="13580" width="14.1809523809524" style="9" customWidth="1"/>
    <col min="13581" max="13581" width="14.2666666666667" style="9" customWidth="1"/>
    <col min="13582" max="13582" width="9.18095238095238" style="9"/>
    <col min="13583" max="13588" width="9.18095238095238" style="9" hidden="1" customWidth="1"/>
    <col min="13589" max="13825" width="9.18095238095238" style="9"/>
    <col min="13826" max="13826" width="28" style="9" customWidth="1"/>
    <col min="13827" max="13832" width="9.18095238095238" style="9"/>
    <col min="13833" max="13833" width="33.7238095238095" style="9" customWidth="1"/>
    <col min="13834" max="13834" width="9.18095238095238" style="9"/>
    <col min="13835" max="13835" width="12.4571428571429" style="9" customWidth="1"/>
    <col min="13836" max="13836" width="14.1809523809524" style="9" customWidth="1"/>
    <col min="13837" max="13837" width="14.2666666666667" style="9" customWidth="1"/>
    <col min="13838" max="13838" width="9.18095238095238" style="9"/>
    <col min="13839" max="13844" width="9.18095238095238" style="9" hidden="1" customWidth="1"/>
    <col min="13845" max="14081" width="9.18095238095238" style="9"/>
    <col min="14082" max="14082" width="28" style="9" customWidth="1"/>
    <col min="14083" max="14088" width="9.18095238095238" style="9"/>
    <col min="14089" max="14089" width="33.7238095238095" style="9" customWidth="1"/>
    <col min="14090" max="14090" width="9.18095238095238" style="9"/>
    <col min="14091" max="14091" width="12.4571428571429" style="9" customWidth="1"/>
    <col min="14092" max="14092" width="14.1809523809524" style="9" customWidth="1"/>
    <col min="14093" max="14093" width="14.2666666666667" style="9" customWidth="1"/>
    <col min="14094" max="14094" width="9.18095238095238" style="9"/>
    <col min="14095" max="14100" width="9.18095238095238" style="9" hidden="1" customWidth="1"/>
    <col min="14101" max="14337" width="9.18095238095238" style="9"/>
    <col min="14338" max="14338" width="28" style="9" customWidth="1"/>
    <col min="14339" max="14344" width="9.18095238095238" style="9"/>
    <col min="14345" max="14345" width="33.7238095238095" style="9" customWidth="1"/>
    <col min="14346" max="14346" width="9.18095238095238" style="9"/>
    <col min="14347" max="14347" width="12.4571428571429" style="9" customWidth="1"/>
    <col min="14348" max="14348" width="14.1809523809524" style="9" customWidth="1"/>
    <col min="14349" max="14349" width="14.2666666666667" style="9" customWidth="1"/>
    <col min="14350" max="14350" width="9.18095238095238" style="9"/>
    <col min="14351" max="14356" width="9.18095238095238" style="9" hidden="1" customWidth="1"/>
    <col min="14357" max="14593" width="9.18095238095238" style="9"/>
    <col min="14594" max="14594" width="28" style="9" customWidth="1"/>
    <col min="14595" max="14600" width="9.18095238095238" style="9"/>
    <col min="14601" max="14601" width="33.7238095238095" style="9" customWidth="1"/>
    <col min="14602" max="14602" width="9.18095238095238" style="9"/>
    <col min="14603" max="14603" width="12.4571428571429" style="9" customWidth="1"/>
    <col min="14604" max="14604" width="14.1809523809524" style="9" customWidth="1"/>
    <col min="14605" max="14605" width="14.2666666666667" style="9" customWidth="1"/>
    <col min="14606" max="14606" width="9.18095238095238" style="9"/>
    <col min="14607" max="14612" width="9.18095238095238" style="9" hidden="1" customWidth="1"/>
    <col min="14613" max="14849" width="9.18095238095238" style="9"/>
    <col min="14850" max="14850" width="28" style="9" customWidth="1"/>
    <col min="14851" max="14856" width="9.18095238095238" style="9"/>
    <col min="14857" max="14857" width="33.7238095238095" style="9" customWidth="1"/>
    <col min="14858" max="14858" width="9.18095238095238" style="9"/>
    <col min="14859" max="14859" width="12.4571428571429" style="9" customWidth="1"/>
    <col min="14860" max="14860" width="14.1809523809524" style="9" customWidth="1"/>
    <col min="14861" max="14861" width="14.2666666666667" style="9" customWidth="1"/>
    <col min="14862" max="14862" width="9.18095238095238" style="9"/>
    <col min="14863" max="14868" width="9.18095238095238" style="9" hidden="1" customWidth="1"/>
    <col min="14869" max="15105" width="9.18095238095238" style="9"/>
    <col min="15106" max="15106" width="28" style="9" customWidth="1"/>
    <col min="15107" max="15112" width="9.18095238095238" style="9"/>
    <col min="15113" max="15113" width="33.7238095238095" style="9" customWidth="1"/>
    <col min="15114" max="15114" width="9.18095238095238" style="9"/>
    <col min="15115" max="15115" width="12.4571428571429" style="9" customWidth="1"/>
    <col min="15116" max="15116" width="14.1809523809524" style="9" customWidth="1"/>
    <col min="15117" max="15117" width="14.2666666666667" style="9" customWidth="1"/>
    <col min="15118" max="15118" width="9.18095238095238" style="9"/>
    <col min="15119" max="15124" width="9.18095238095238" style="9" hidden="1" customWidth="1"/>
    <col min="15125" max="15361" width="9.18095238095238" style="9"/>
    <col min="15362" max="15362" width="28" style="9" customWidth="1"/>
    <col min="15363" max="15368" width="9.18095238095238" style="9"/>
    <col min="15369" max="15369" width="33.7238095238095" style="9" customWidth="1"/>
    <col min="15370" max="15370" width="9.18095238095238" style="9"/>
    <col min="15371" max="15371" width="12.4571428571429" style="9" customWidth="1"/>
    <col min="15372" max="15372" width="14.1809523809524" style="9" customWidth="1"/>
    <col min="15373" max="15373" width="14.2666666666667" style="9" customWidth="1"/>
    <col min="15374" max="15374" width="9.18095238095238" style="9"/>
    <col min="15375" max="15380" width="9.18095238095238" style="9" hidden="1" customWidth="1"/>
    <col min="15381" max="15617" width="9.18095238095238" style="9"/>
    <col min="15618" max="15618" width="28" style="9" customWidth="1"/>
    <col min="15619" max="15624" width="9.18095238095238" style="9"/>
    <col min="15625" max="15625" width="33.7238095238095" style="9" customWidth="1"/>
    <col min="15626" max="15626" width="9.18095238095238" style="9"/>
    <col min="15627" max="15627" width="12.4571428571429" style="9" customWidth="1"/>
    <col min="15628" max="15628" width="14.1809523809524" style="9" customWidth="1"/>
    <col min="15629" max="15629" width="14.2666666666667" style="9" customWidth="1"/>
    <col min="15630" max="15630" width="9.18095238095238" style="9"/>
    <col min="15631" max="15636" width="9.18095238095238" style="9" hidden="1" customWidth="1"/>
    <col min="15637" max="15873" width="9.18095238095238" style="9"/>
    <col min="15874" max="15874" width="28" style="9" customWidth="1"/>
    <col min="15875" max="15880" width="9.18095238095238" style="9"/>
    <col min="15881" max="15881" width="33.7238095238095" style="9" customWidth="1"/>
    <col min="15882" max="15882" width="9.18095238095238" style="9"/>
    <col min="15883" max="15883" width="12.4571428571429" style="9" customWidth="1"/>
    <col min="15884" max="15884" width="14.1809523809524" style="9" customWidth="1"/>
    <col min="15885" max="15885" width="14.2666666666667" style="9" customWidth="1"/>
    <col min="15886" max="15886" width="9.18095238095238" style="9"/>
    <col min="15887" max="15892" width="9.18095238095238" style="9" hidden="1" customWidth="1"/>
    <col min="15893" max="16129" width="9.18095238095238" style="9"/>
    <col min="16130" max="16130" width="28" style="9" customWidth="1"/>
    <col min="16131" max="16136" width="9.18095238095238" style="9"/>
    <col min="16137" max="16137" width="33.7238095238095" style="9" customWidth="1"/>
    <col min="16138" max="16138" width="9.18095238095238" style="9"/>
    <col min="16139" max="16139" width="12.4571428571429" style="9" customWidth="1"/>
    <col min="16140" max="16140" width="14.1809523809524" style="9" customWidth="1"/>
    <col min="16141" max="16141" width="14.2666666666667" style="9" customWidth="1"/>
    <col min="16142" max="16142" width="9.18095238095238" style="9"/>
    <col min="16143" max="16148" width="9.18095238095238" style="9" hidden="1" customWidth="1"/>
    <col min="16149" max="16384" width="9.18095238095238" style="9"/>
  </cols>
  <sheetData>
    <row r="1" s="1" customFormat="1" ht="15.75" spans="1:14">
      <c r="A1" s="12"/>
      <c r="B1" s="13" t="s">
        <v>0</v>
      </c>
      <c r="C1" s="14"/>
      <c r="D1" s="14"/>
      <c r="E1" s="14"/>
      <c r="F1" s="14"/>
      <c r="G1" s="14"/>
      <c r="H1" s="14"/>
      <c r="I1" s="56"/>
      <c r="J1" s="56"/>
      <c r="K1" s="56"/>
      <c r="L1" s="56"/>
      <c r="M1" s="56"/>
      <c r="N1" s="56"/>
    </row>
    <row r="2" s="1" customFormat="1" ht="15.75" spans="1:14">
      <c r="A2" s="12"/>
      <c r="B2" s="13" t="s">
        <v>1</v>
      </c>
      <c r="C2" s="14"/>
      <c r="D2" s="14"/>
      <c r="E2" s="14"/>
      <c r="F2" s="14"/>
      <c r="G2" s="14"/>
      <c r="H2" s="14"/>
      <c r="I2" s="56"/>
      <c r="J2" s="56"/>
      <c r="K2" s="56"/>
      <c r="L2" s="56"/>
      <c r="M2" s="56"/>
      <c r="N2" s="56"/>
    </row>
    <row r="3" s="1" customFormat="1" ht="15.5" customHeight="1" spans="1:26">
      <c r="A3" s="15"/>
      <c r="B3" s="16" t="s">
        <v>546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83"/>
      <c r="X3" s="83"/>
      <c r="Y3" s="83"/>
      <c r="Z3" s="83"/>
    </row>
    <row r="4" s="1" customFormat="1" spans="1:22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="2" customFormat="1" ht="12" spans="1:22">
      <c r="A5" s="18"/>
      <c r="B5" s="19" t="s">
        <v>3</v>
      </c>
      <c r="C5" s="20" t="s">
        <v>4</v>
      </c>
      <c r="D5" s="20"/>
      <c r="E5" s="20"/>
      <c r="F5" s="20"/>
      <c r="G5" s="20"/>
      <c r="H5" s="20"/>
      <c r="I5" s="19" t="s">
        <v>5</v>
      </c>
      <c r="J5" s="19" t="s">
        <v>6</v>
      </c>
      <c r="K5" s="57" t="s">
        <v>7</v>
      </c>
      <c r="L5" s="58" t="s">
        <v>8</v>
      </c>
      <c r="M5" s="58" t="s">
        <v>9</v>
      </c>
      <c r="N5" s="19" t="s">
        <v>169</v>
      </c>
      <c r="O5" s="59" t="s">
        <v>11</v>
      </c>
      <c r="P5" s="59"/>
      <c r="Q5" s="59"/>
      <c r="R5" s="59"/>
      <c r="S5" s="59"/>
      <c r="T5" s="59"/>
      <c r="U5" s="84" t="s">
        <v>12</v>
      </c>
      <c r="V5" s="20"/>
    </row>
    <row r="6" s="2" customFormat="1" ht="12" spans="1:22">
      <c r="A6" s="18"/>
      <c r="B6" s="19"/>
      <c r="C6" s="20" t="s">
        <v>13</v>
      </c>
      <c r="D6" s="20"/>
      <c r="E6" s="20"/>
      <c r="F6" s="20" t="s">
        <v>14</v>
      </c>
      <c r="G6" s="20"/>
      <c r="H6" s="20"/>
      <c r="I6" s="19"/>
      <c r="J6" s="19" t="s">
        <v>15</v>
      </c>
      <c r="K6" s="57"/>
      <c r="L6" s="19" t="s">
        <v>16</v>
      </c>
      <c r="M6" s="58" t="s">
        <v>17</v>
      </c>
      <c r="N6" s="19" t="s">
        <v>18</v>
      </c>
      <c r="O6" s="20" t="s">
        <v>13</v>
      </c>
      <c r="P6" s="20"/>
      <c r="Q6" s="20"/>
      <c r="R6" s="20" t="s">
        <v>14</v>
      </c>
      <c r="S6" s="20"/>
      <c r="T6" s="20"/>
      <c r="U6" s="20"/>
      <c r="V6" s="20"/>
    </row>
    <row r="7" s="2" customFormat="1" ht="24" spans="1:22">
      <c r="A7" s="18"/>
      <c r="B7" s="19"/>
      <c r="C7" s="20"/>
      <c r="D7" s="20"/>
      <c r="E7" s="20"/>
      <c r="F7" s="20"/>
      <c r="G7" s="20"/>
      <c r="H7" s="20"/>
      <c r="I7" s="19"/>
      <c r="J7" s="57" t="s">
        <v>19</v>
      </c>
      <c r="K7" s="57"/>
      <c r="L7" s="58"/>
      <c r="M7" s="58"/>
      <c r="N7" s="19" t="s">
        <v>20</v>
      </c>
      <c r="O7" s="20"/>
      <c r="P7" s="20"/>
      <c r="Q7" s="20"/>
      <c r="R7" s="20"/>
      <c r="S7" s="20"/>
      <c r="T7" s="20"/>
      <c r="U7" s="20"/>
      <c r="V7" s="85"/>
    </row>
    <row r="8" s="2" customFormat="1" ht="12" spans="1:22">
      <c r="A8" s="18"/>
      <c r="B8" s="19"/>
      <c r="C8" s="20" t="s">
        <v>21</v>
      </c>
      <c r="D8" s="20" t="s">
        <v>22</v>
      </c>
      <c r="E8" s="20" t="s">
        <v>23</v>
      </c>
      <c r="F8" s="20" t="s">
        <v>21</v>
      </c>
      <c r="G8" s="20" t="s">
        <v>22</v>
      </c>
      <c r="H8" s="20" t="s">
        <v>23</v>
      </c>
      <c r="I8" s="19"/>
      <c r="J8" s="57" t="s">
        <v>24</v>
      </c>
      <c r="K8" s="57"/>
      <c r="L8" s="58" t="s">
        <v>25</v>
      </c>
      <c r="M8" s="58" t="s">
        <v>26</v>
      </c>
      <c r="N8" s="19"/>
      <c r="O8" s="20" t="s">
        <v>21</v>
      </c>
      <c r="P8" s="20" t="s">
        <v>22</v>
      </c>
      <c r="Q8" s="20" t="s">
        <v>23</v>
      </c>
      <c r="R8" s="20" t="s">
        <v>21</v>
      </c>
      <c r="S8" s="20" t="s">
        <v>22</v>
      </c>
      <c r="T8" s="20" t="s">
        <v>23</v>
      </c>
      <c r="U8" s="20" t="s">
        <v>21</v>
      </c>
      <c r="V8" s="85" t="s">
        <v>27</v>
      </c>
    </row>
    <row r="9" s="2" customFormat="1" ht="12" spans="1:22">
      <c r="A9" s="21" t="s">
        <v>28</v>
      </c>
      <c r="B9" s="22" t="s">
        <v>29</v>
      </c>
      <c r="C9" s="23">
        <v>3</v>
      </c>
      <c r="D9" s="23">
        <v>0</v>
      </c>
      <c r="E9" s="24"/>
      <c r="F9" s="24"/>
      <c r="G9" s="24"/>
      <c r="H9" s="24"/>
      <c r="I9" s="23"/>
      <c r="J9" s="60" t="s">
        <v>31</v>
      </c>
      <c r="K9" s="60" t="s">
        <v>32</v>
      </c>
      <c r="L9" s="60" t="s">
        <v>33</v>
      </c>
      <c r="M9" s="60" t="s">
        <v>34</v>
      </c>
      <c r="N9" s="60">
        <v>4</v>
      </c>
      <c r="O9" s="61">
        <v>1</v>
      </c>
      <c r="P9" s="61"/>
      <c r="Q9" s="61"/>
      <c r="R9" s="61"/>
      <c r="S9" s="61"/>
      <c r="T9" s="61"/>
      <c r="U9" s="86"/>
      <c r="V9" s="87">
        <v>0</v>
      </c>
    </row>
    <row r="10" s="3" customFormat="1" ht="12" spans="1:22">
      <c r="A10" s="21"/>
      <c r="B10" s="25" t="s">
        <v>473</v>
      </c>
      <c r="C10" s="26">
        <v>3</v>
      </c>
      <c r="D10" s="26">
        <v>1</v>
      </c>
      <c r="E10" s="27"/>
      <c r="F10" s="27"/>
      <c r="G10" s="27"/>
      <c r="H10" s="27"/>
      <c r="I10" s="26" t="s">
        <v>354</v>
      </c>
      <c r="J10" s="62" t="s">
        <v>225</v>
      </c>
      <c r="K10" s="62" t="s">
        <v>32</v>
      </c>
      <c r="L10" s="62" t="s">
        <v>33</v>
      </c>
      <c r="M10" s="62" t="s">
        <v>34</v>
      </c>
      <c r="N10" s="62">
        <v>5</v>
      </c>
      <c r="O10" s="63"/>
      <c r="P10" s="63"/>
      <c r="Q10" s="63"/>
      <c r="R10" s="63"/>
      <c r="S10" s="63"/>
      <c r="T10" s="63"/>
      <c r="U10" s="63"/>
      <c r="V10" s="88">
        <v>1</v>
      </c>
    </row>
    <row r="11" s="3" customFormat="1" ht="25.5" spans="1:22">
      <c r="A11" s="21"/>
      <c r="B11" s="25" t="s">
        <v>474</v>
      </c>
      <c r="C11" s="26">
        <v>3</v>
      </c>
      <c r="D11" s="26">
        <v>2</v>
      </c>
      <c r="E11" s="27"/>
      <c r="F11" s="27"/>
      <c r="G11" s="27"/>
      <c r="H11" s="27"/>
      <c r="I11" s="64" t="s">
        <v>547</v>
      </c>
      <c r="J11" s="62" t="s">
        <v>31</v>
      </c>
      <c r="K11" s="62" t="s">
        <v>32</v>
      </c>
      <c r="L11" s="62" t="s">
        <v>33</v>
      </c>
      <c r="M11" s="62" t="s">
        <v>34</v>
      </c>
      <c r="N11" s="62">
        <v>6</v>
      </c>
      <c r="O11" s="63">
        <v>1</v>
      </c>
      <c r="P11" s="63"/>
      <c r="Q11" s="63"/>
      <c r="R11" s="63"/>
      <c r="S11" s="63"/>
      <c r="T11" s="63"/>
      <c r="U11" s="89"/>
      <c r="V11" s="88">
        <v>2</v>
      </c>
    </row>
    <row r="12" s="3" customFormat="1" ht="12" spans="1:22">
      <c r="A12" s="21"/>
      <c r="B12" s="28" t="s">
        <v>477</v>
      </c>
      <c r="C12" s="27">
        <v>3</v>
      </c>
      <c r="D12" s="27">
        <v>2</v>
      </c>
      <c r="E12" s="27"/>
      <c r="F12" s="27"/>
      <c r="G12" s="27"/>
      <c r="H12" s="27"/>
      <c r="I12" s="26" t="s">
        <v>548</v>
      </c>
      <c r="J12" s="62" t="s">
        <v>31</v>
      </c>
      <c r="K12" s="62" t="s">
        <v>318</v>
      </c>
      <c r="L12" s="62" t="s">
        <v>33</v>
      </c>
      <c r="M12" s="62" t="s">
        <v>34</v>
      </c>
      <c r="N12" s="62">
        <v>6</v>
      </c>
      <c r="O12" s="63">
        <v>1</v>
      </c>
      <c r="P12" s="63"/>
      <c r="Q12" s="63"/>
      <c r="R12" s="63"/>
      <c r="S12" s="63"/>
      <c r="T12" s="63"/>
      <c r="U12" s="63"/>
      <c r="V12" s="88">
        <v>2</v>
      </c>
    </row>
    <row r="13" s="3" customFormat="1" ht="37" customHeight="1" spans="1:22">
      <c r="A13" s="21"/>
      <c r="B13" s="28" t="s">
        <v>479</v>
      </c>
      <c r="C13" s="27">
        <v>3</v>
      </c>
      <c r="D13" s="27">
        <v>2</v>
      </c>
      <c r="E13" s="27"/>
      <c r="F13" s="27"/>
      <c r="G13" s="27"/>
      <c r="H13" s="27"/>
      <c r="I13" s="65" t="s">
        <v>549</v>
      </c>
      <c r="J13" s="62" t="s">
        <v>225</v>
      </c>
      <c r="K13" s="62" t="s">
        <v>32</v>
      </c>
      <c r="L13" s="62" t="s">
        <v>33</v>
      </c>
      <c r="M13" s="62" t="s">
        <v>34</v>
      </c>
      <c r="N13" s="62">
        <v>6</v>
      </c>
      <c r="O13" s="30">
        <v>1</v>
      </c>
      <c r="P13" s="30"/>
      <c r="Q13" s="30"/>
      <c r="R13" s="30"/>
      <c r="S13" s="30"/>
      <c r="T13" s="30" t="s">
        <v>80</v>
      </c>
      <c r="U13" s="27"/>
      <c r="V13" s="90" t="s">
        <v>550</v>
      </c>
    </row>
    <row r="14" s="3" customFormat="1" ht="12" spans="1:22">
      <c r="A14" s="21"/>
      <c r="B14" s="28" t="s">
        <v>482</v>
      </c>
      <c r="C14" s="27"/>
      <c r="D14" s="27"/>
      <c r="E14" s="27"/>
      <c r="F14" s="27">
        <v>3</v>
      </c>
      <c r="G14" s="27">
        <v>0</v>
      </c>
      <c r="H14" s="27"/>
      <c r="I14" s="26" t="s">
        <v>551</v>
      </c>
      <c r="J14" s="62" t="s">
        <v>31</v>
      </c>
      <c r="K14" s="62" t="s">
        <v>32</v>
      </c>
      <c r="L14" s="62" t="s">
        <v>33</v>
      </c>
      <c r="M14" s="62" t="s">
        <v>34</v>
      </c>
      <c r="N14" s="62">
        <v>4</v>
      </c>
      <c r="O14" s="63">
        <v>1</v>
      </c>
      <c r="P14" s="63"/>
      <c r="Q14" s="63"/>
      <c r="R14" s="63"/>
      <c r="S14" s="63"/>
      <c r="T14" s="63"/>
      <c r="U14" s="63"/>
      <c r="V14" s="88">
        <v>0</v>
      </c>
    </row>
    <row r="15" s="3" customFormat="1" ht="12" spans="1:22">
      <c r="A15" s="21"/>
      <c r="B15" s="29" t="s">
        <v>483</v>
      </c>
      <c r="C15" s="30"/>
      <c r="D15" s="30"/>
      <c r="E15" s="30"/>
      <c r="F15" s="30">
        <v>3</v>
      </c>
      <c r="G15" s="30">
        <v>2</v>
      </c>
      <c r="H15" s="30"/>
      <c r="I15" s="26" t="s">
        <v>305</v>
      </c>
      <c r="J15" s="62" t="s">
        <v>31</v>
      </c>
      <c r="K15" s="62" t="s">
        <v>32</v>
      </c>
      <c r="L15" s="62" t="s">
        <v>33</v>
      </c>
      <c r="M15" s="62" t="s">
        <v>34</v>
      </c>
      <c r="N15" s="62">
        <v>6</v>
      </c>
      <c r="O15" s="63"/>
      <c r="P15" s="63"/>
      <c r="Q15" s="63"/>
      <c r="R15" s="63">
        <v>1</v>
      </c>
      <c r="S15" s="63"/>
      <c r="T15" s="63"/>
      <c r="U15" s="63"/>
      <c r="V15" s="88">
        <v>2</v>
      </c>
    </row>
    <row r="16" s="3" customFormat="1" ht="25.5" spans="1:22">
      <c r="A16" s="21"/>
      <c r="B16" s="25" t="s">
        <v>484</v>
      </c>
      <c r="C16" s="30"/>
      <c r="D16" s="30"/>
      <c r="E16" s="30"/>
      <c r="F16" s="30">
        <v>3</v>
      </c>
      <c r="G16" s="30">
        <v>2</v>
      </c>
      <c r="H16" s="30"/>
      <c r="I16" s="66" t="s">
        <v>552</v>
      </c>
      <c r="J16" s="62" t="s">
        <v>225</v>
      </c>
      <c r="K16" s="62" t="s">
        <v>32</v>
      </c>
      <c r="L16" s="62" t="s">
        <v>33</v>
      </c>
      <c r="M16" s="62" t="s">
        <v>34</v>
      </c>
      <c r="N16" s="62">
        <v>6</v>
      </c>
      <c r="O16" s="63"/>
      <c r="P16" s="63"/>
      <c r="Q16" s="63"/>
      <c r="R16" s="63">
        <v>1</v>
      </c>
      <c r="S16" s="63"/>
      <c r="T16" s="63"/>
      <c r="U16" s="89"/>
      <c r="V16" s="91">
        <v>2</v>
      </c>
    </row>
    <row r="17" s="3" customFormat="1" ht="25.5" spans="1:22">
      <c r="A17" s="21"/>
      <c r="B17" s="29" t="s">
        <v>487</v>
      </c>
      <c r="C17" s="30"/>
      <c r="D17" s="30"/>
      <c r="E17" s="30"/>
      <c r="F17" s="30">
        <v>3</v>
      </c>
      <c r="G17" s="30">
        <v>2</v>
      </c>
      <c r="H17" s="30"/>
      <c r="I17" s="67" t="s">
        <v>553</v>
      </c>
      <c r="J17" s="68" t="s">
        <v>554</v>
      </c>
      <c r="K17" s="68" t="s">
        <v>555</v>
      </c>
      <c r="L17" s="62" t="s">
        <v>33</v>
      </c>
      <c r="M17" s="62" t="s">
        <v>34</v>
      </c>
      <c r="N17" s="62">
        <v>6</v>
      </c>
      <c r="O17" s="63"/>
      <c r="P17" s="63"/>
      <c r="Q17" s="63"/>
      <c r="R17" s="63">
        <v>1</v>
      </c>
      <c r="S17" s="63"/>
      <c r="T17" s="63"/>
      <c r="U17" s="89"/>
      <c r="V17" s="91" t="s">
        <v>550</v>
      </c>
    </row>
    <row r="18" s="3" customFormat="1" ht="12" spans="1:22">
      <c r="A18" s="21"/>
      <c r="B18" s="29" t="s">
        <v>490</v>
      </c>
      <c r="C18" s="30"/>
      <c r="D18" s="30"/>
      <c r="E18" s="30"/>
      <c r="F18" s="30">
        <v>3</v>
      </c>
      <c r="G18" s="30">
        <v>1</v>
      </c>
      <c r="H18" s="30"/>
      <c r="I18" s="26" t="s">
        <v>556</v>
      </c>
      <c r="J18" s="62" t="s">
        <v>31</v>
      </c>
      <c r="K18" s="62" t="s">
        <v>32</v>
      </c>
      <c r="L18" s="62" t="s">
        <v>33</v>
      </c>
      <c r="M18" s="62" t="s">
        <v>34</v>
      </c>
      <c r="N18" s="62">
        <v>5</v>
      </c>
      <c r="O18" s="63"/>
      <c r="P18" s="63"/>
      <c r="Q18" s="63"/>
      <c r="R18" s="63">
        <v>1</v>
      </c>
      <c r="S18" s="63"/>
      <c r="T18" s="63"/>
      <c r="U18" s="63"/>
      <c r="V18" s="88">
        <v>1</v>
      </c>
    </row>
    <row r="19" s="2" customFormat="1" ht="24" spans="1:22">
      <c r="A19" s="21"/>
      <c r="B19" s="31" t="s">
        <v>493</v>
      </c>
      <c r="C19" s="32">
        <v>2</v>
      </c>
      <c r="D19" s="32">
        <v>1</v>
      </c>
      <c r="E19" s="32"/>
      <c r="F19" s="32"/>
      <c r="G19" s="32"/>
      <c r="H19" s="32"/>
      <c r="I19" s="23" t="s">
        <v>179</v>
      </c>
      <c r="J19" s="60" t="s">
        <v>321</v>
      </c>
      <c r="K19" s="60" t="s">
        <v>32</v>
      </c>
      <c r="L19" s="60" t="s">
        <v>33</v>
      </c>
      <c r="M19" s="60" t="s">
        <v>45</v>
      </c>
      <c r="N19" s="60">
        <v>3</v>
      </c>
      <c r="O19" s="61">
        <v>1</v>
      </c>
      <c r="P19" s="61"/>
      <c r="Q19" s="61"/>
      <c r="R19" s="61"/>
      <c r="S19" s="61"/>
      <c r="T19" s="61"/>
      <c r="U19" s="61"/>
      <c r="V19" s="87">
        <v>1</v>
      </c>
    </row>
    <row r="20" s="3" customFormat="1" ht="24" spans="1:22">
      <c r="A20" s="21"/>
      <c r="B20" s="29" t="s">
        <v>496</v>
      </c>
      <c r="C20" s="30"/>
      <c r="D20" s="30"/>
      <c r="E20" s="30"/>
      <c r="F20" s="30">
        <v>2</v>
      </c>
      <c r="G20" s="30">
        <v>1</v>
      </c>
      <c r="H20" s="30"/>
      <c r="I20" s="26" t="s">
        <v>557</v>
      </c>
      <c r="J20" s="62" t="s">
        <v>321</v>
      </c>
      <c r="K20" s="62" t="s">
        <v>32</v>
      </c>
      <c r="L20" s="62" t="s">
        <v>33</v>
      </c>
      <c r="M20" s="62" t="s">
        <v>45</v>
      </c>
      <c r="N20" s="62">
        <v>3</v>
      </c>
      <c r="O20" s="63"/>
      <c r="P20" s="63"/>
      <c r="Q20" s="63"/>
      <c r="R20" s="63"/>
      <c r="S20" s="63"/>
      <c r="T20" s="63"/>
      <c r="U20" s="63"/>
      <c r="V20" s="88">
        <v>1</v>
      </c>
    </row>
    <row r="21" s="4" customFormat="1" spans="1:22">
      <c r="A21" s="33" t="s">
        <v>62</v>
      </c>
      <c r="B21" s="34" t="s">
        <v>65</v>
      </c>
      <c r="C21" s="35">
        <v>3</v>
      </c>
      <c r="D21" s="35">
        <v>2</v>
      </c>
      <c r="E21" s="35" t="s">
        <v>498</v>
      </c>
      <c r="F21" s="36"/>
      <c r="G21" s="36"/>
      <c r="H21" s="36"/>
      <c r="I21" s="26" t="s">
        <v>558</v>
      </c>
      <c r="J21" s="69" t="s">
        <v>321</v>
      </c>
      <c r="K21" s="69"/>
      <c r="L21" s="62" t="s">
        <v>33</v>
      </c>
      <c r="M21" s="69" t="s">
        <v>34</v>
      </c>
      <c r="N21" s="69">
        <v>6</v>
      </c>
      <c r="O21" s="36"/>
      <c r="P21" s="36"/>
      <c r="Q21" s="36"/>
      <c r="R21" s="36"/>
      <c r="S21" s="36"/>
      <c r="T21" s="36"/>
      <c r="U21" s="36"/>
      <c r="V21" s="92">
        <v>2</v>
      </c>
    </row>
    <row r="22" s="4" customFormat="1" ht="30" spans="1:22">
      <c r="A22" s="33"/>
      <c r="B22" s="34" t="s">
        <v>501</v>
      </c>
      <c r="C22" s="35">
        <v>3</v>
      </c>
      <c r="D22" s="35" t="s">
        <v>498</v>
      </c>
      <c r="E22" s="35">
        <v>2</v>
      </c>
      <c r="F22" s="36"/>
      <c r="G22" s="36"/>
      <c r="H22" s="36"/>
      <c r="I22" s="70" t="s">
        <v>559</v>
      </c>
      <c r="J22" s="69" t="s">
        <v>225</v>
      </c>
      <c r="K22" s="69" t="s">
        <v>32</v>
      </c>
      <c r="L22" s="62" t="s">
        <v>33</v>
      </c>
      <c r="M22" s="69" t="s">
        <v>34</v>
      </c>
      <c r="N22" s="69">
        <v>6</v>
      </c>
      <c r="O22" s="36"/>
      <c r="P22" s="36"/>
      <c r="Q22" s="36"/>
      <c r="R22" s="36"/>
      <c r="S22" s="36"/>
      <c r="T22" s="36"/>
      <c r="U22" s="36"/>
      <c r="V22" s="93">
        <v>2</v>
      </c>
    </row>
    <row r="23" s="4" customFormat="1" ht="30" spans="1:22">
      <c r="A23" s="33"/>
      <c r="B23" s="34" t="s">
        <v>503</v>
      </c>
      <c r="C23" s="35">
        <v>3</v>
      </c>
      <c r="D23" s="35">
        <v>1</v>
      </c>
      <c r="E23" s="35" t="s">
        <v>498</v>
      </c>
      <c r="F23" s="36"/>
      <c r="G23" s="36"/>
      <c r="H23" s="36"/>
      <c r="I23" s="69" t="s">
        <v>334</v>
      </c>
      <c r="J23" s="69" t="s">
        <v>31</v>
      </c>
      <c r="K23" s="69" t="s">
        <v>32</v>
      </c>
      <c r="L23" s="62" t="s">
        <v>33</v>
      </c>
      <c r="M23" s="69" t="s">
        <v>34</v>
      </c>
      <c r="N23" s="69">
        <v>6</v>
      </c>
      <c r="O23" s="36"/>
      <c r="P23" s="36"/>
      <c r="Q23" s="36"/>
      <c r="R23" s="36"/>
      <c r="S23" s="36"/>
      <c r="T23" s="36"/>
      <c r="U23" s="36"/>
      <c r="V23" s="92">
        <v>1</v>
      </c>
    </row>
    <row r="24" s="4" customFormat="1" ht="30" spans="1:22">
      <c r="A24" s="33"/>
      <c r="B24" s="34" t="s">
        <v>507</v>
      </c>
      <c r="C24" s="35">
        <v>3</v>
      </c>
      <c r="D24" s="35">
        <v>2</v>
      </c>
      <c r="E24" s="35" t="s">
        <v>498</v>
      </c>
      <c r="F24" s="36"/>
      <c r="G24" s="36"/>
      <c r="H24" s="36"/>
      <c r="I24" s="69" t="s">
        <v>560</v>
      </c>
      <c r="J24" s="69" t="s">
        <v>31</v>
      </c>
      <c r="K24" s="69"/>
      <c r="L24" s="62" t="s">
        <v>33</v>
      </c>
      <c r="M24" s="69" t="s">
        <v>34</v>
      </c>
      <c r="N24" s="69">
        <v>6</v>
      </c>
      <c r="O24" s="36"/>
      <c r="P24" s="36"/>
      <c r="Q24" s="36"/>
      <c r="R24" s="36"/>
      <c r="S24" s="36"/>
      <c r="T24" s="36"/>
      <c r="U24" s="36"/>
      <c r="V24" s="92">
        <v>2</v>
      </c>
    </row>
    <row r="25" s="5" customFormat="1" spans="1:22">
      <c r="A25" s="33"/>
      <c r="B25" s="34" t="s">
        <v>509</v>
      </c>
      <c r="C25" s="35" t="s">
        <v>498</v>
      </c>
      <c r="D25" s="35" t="s">
        <v>498</v>
      </c>
      <c r="E25" s="35" t="s">
        <v>498</v>
      </c>
      <c r="F25" s="35">
        <v>3</v>
      </c>
      <c r="G25" s="35">
        <v>2</v>
      </c>
      <c r="H25" s="35"/>
      <c r="I25" s="70" t="s">
        <v>367</v>
      </c>
      <c r="J25" s="69" t="s">
        <v>225</v>
      </c>
      <c r="K25" s="69" t="s">
        <v>32</v>
      </c>
      <c r="L25" s="62" t="s">
        <v>33</v>
      </c>
      <c r="M25" s="69" t="s">
        <v>34</v>
      </c>
      <c r="N25" s="69">
        <v>6</v>
      </c>
      <c r="O25" s="36">
        <v>1</v>
      </c>
      <c r="P25" s="36"/>
      <c r="Q25" s="36"/>
      <c r="R25" s="36"/>
      <c r="S25" s="36"/>
      <c r="T25" s="36"/>
      <c r="U25" s="36"/>
      <c r="V25" s="93">
        <v>2</v>
      </c>
    </row>
    <row r="26" s="4" customFormat="1" spans="1:22">
      <c r="A26" s="33"/>
      <c r="B26" s="34" t="s">
        <v>512</v>
      </c>
      <c r="C26" s="35" t="s">
        <v>498</v>
      </c>
      <c r="D26" s="35" t="s">
        <v>498</v>
      </c>
      <c r="E26" s="35" t="s">
        <v>498</v>
      </c>
      <c r="F26" s="35">
        <v>3</v>
      </c>
      <c r="G26" s="35">
        <v>2</v>
      </c>
      <c r="H26" s="35" t="s">
        <v>498</v>
      </c>
      <c r="I26" s="69" t="s">
        <v>561</v>
      </c>
      <c r="J26" s="69" t="s">
        <v>225</v>
      </c>
      <c r="K26" s="69"/>
      <c r="L26" s="62" t="s">
        <v>33</v>
      </c>
      <c r="M26" s="69" t="s">
        <v>34</v>
      </c>
      <c r="N26" s="69">
        <v>6</v>
      </c>
      <c r="O26" s="36"/>
      <c r="P26" s="36"/>
      <c r="Q26" s="36"/>
      <c r="R26" s="36"/>
      <c r="S26" s="36"/>
      <c r="T26" s="36"/>
      <c r="U26" s="36"/>
      <c r="V26" s="93">
        <v>2</v>
      </c>
    </row>
    <row r="27" s="4" customFormat="1" spans="1:22">
      <c r="A27" s="33"/>
      <c r="B27" s="37" t="s">
        <v>514</v>
      </c>
      <c r="C27" s="35" t="s">
        <v>498</v>
      </c>
      <c r="D27" s="35" t="s">
        <v>498</v>
      </c>
      <c r="E27" s="35" t="s">
        <v>498</v>
      </c>
      <c r="F27" s="35">
        <v>3</v>
      </c>
      <c r="G27" s="35">
        <v>1</v>
      </c>
      <c r="H27" s="35" t="s">
        <v>498</v>
      </c>
      <c r="I27" s="71" t="s">
        <v>562</v>
      </c>
      <c r="J27" s="72" t="s">
        <v>321</v>
      </c>
      <c r="K27" s="72" t="s">
        <v>316</v>
      </c>
      <c r="L27" s="62" t="s">
        <v>33</v>
      </c>
      <c r="M27" s="69" t="s">
        <v>34</v>
      </c>
      <c r="N27" s="69">
        <v>6</v>
      </c>
      <c r="O27" s="36"/>
      <c r="P27" s="36"/>
      <c r="Q27" s="36"/>
      <c r="R27" s="36"/>
      <c r="S27" s="36"/>
      <c r="T27" s="36"/>
      <c r="U27" s="36"/>
      <c r="V27" s="92">
        <v>1</v>
      </c>
    </row>
    <row r="28" s="4" customFormat="1" ht="36" customHeight="1" spans="1:25">
      <c r="A28" s="33"/>
      <c r="B28" s="37" t="s">
        <v>516</v>
      </c>
      <c r="C28" s="35" t="s">
        <v>498</v>
      </c>
      <c r="D28" s="35" t="s">
        <v>498</v>
      </c>
      <c r="E28" s="35" t="s">
        <v>498</v>
      </c>
      <c r="F28" s="35">
        <v>3</v>
      </c>
      <c r="G28" s="35">
        <v>2</v>
      </c>
      <c r="H28" s="35" t="s">
        <v>498</v>
      </c>
      <c r="I28" s="69" t="s">
        <v>348</v>
      </c>
      <c r="J28" s="69" t="s">
        <v>31</v>
      </c>
      <c r="K28" s="69" t="s">
        <v>318</v>
      </c>
      <c r="L28" s="62" t="s">
        <v>33</v>
      </c>
      <c r="M28" s="69" t="s">
        <v>34</v>
      </c>
      <c r="N28" s="69">
        <v>6</v>
      </c>
      <c r="O28" s="36"/>
      <c r="P28" s="36"/>
      <c r="Q28" s="36"/>
      <c r="R28" s="36"/>
      <c r="S28" s="36"/>
      <c r="T28" s="36"/>
      <c r="U28" s="36"/>
      <c r="V28" s="92">
        <v>0</v>
      </c>
      <c r="W28" s="94" t="s">
        <v>519</v>
      </c>
      <c r="X28" s="94"/>
      <c r="Y28" s="94"/>
    </row>
    <row r="29" s="6" customFormat="1" ht="30" spans="1:22">
      <c r="A29" s="33"/>
      <c r="B29" s="38" t="s">
        <v>520</v>
      </c>
      <c r="C29" s="38">
        <v>2</v>
      </c>
      <c r="D29" s="38">
        <v>1</v>
      </c>
      <c r="E29" s="39"/>
      <c r="F29" s="39"/>
      <c r="G29" s="39"/>
      <c r="H29" s="39"/>
      <c r="I29" s="73" t="s">
        <v>179</v>
      </c>
      <c r="J29" s="73" t="s">
        <v>321</v>
      </c>
      <c r="K29" s="73" t="s">
        <v>32</v>
      </c>
      <c r="L29" s="60" t="s">
        <v>33</v>
      </c>
      <c r="M29" s="73" t="s">
        <v>45</v>
      </c>
      <c r="N29" s="73">
        <v>3</v>
      </c>
      <c r="O29" s="39"/>
      <c r="P29" s="39"/>
      <c r="Q29" s="39"/>
      <c r="R29" s="39"/>
      <c r="S29" s="39"/>
      <c r="T29" s="39"/>
      <c r="U29" s="39"/>
      <c r="V29" s="95">
        <v>1</v>
      </c>
    </row>
    <row r="30" s="6" customFormat="1" ht="30" spans="1:22">
      <c r="A30" s="33"/>
      <c r="B30" s="38" t="s">
        <v>521</v>
      </c>
      <c r="C30" s="38">
        <v>2</v>
      </c>
      <c r="D30" s="38">
        <v>1</v>
      </c>
      <c r="E30" s="39"/>
      <c r="F30" s="39"/>
      <c r="G30" s="39"/>
      <c r="H30" s="39"/>
      <c r="I30" s="73" t="s">
        <v>179</v>
      </c>
      <c r="J30" s="73" t="s">
        <v>225</v>
      </c>
      <c r="K30" s="73" t="s">
        <v>32</v>
      </c>
      <c r="L30" s="60" t="s">
        <v>33</v>
      </c>
      <c r="M30" s="73" t="s">
        <v>45</v>
      </c>
      <c r="N30" s="73">
        <v>3</v>
      </c>
      <c r="O30" s="39"/>
      <c r="P30" s="39"/>
      <c r="Q30" s="39"/>
      <c r="R30" s="39"/>
      <c r="S30" s="39"/>
      <c r="T30" s="39"/>
      <c r="U30" s="39"/>
      <c r="V30" s="96">
        <v>1</v>
      </c>
    </row>
    <row r="31" s="4" customFormat="1" ht="30" spans="1:22">
      <c r="A31" s="33"/>
      <c r="B31" s="37" t="s">
        <v>522</v>
      </c>
      <c r="C31" s="40" t="s">
        <v>498</v>
      </c>
      <c r="D31" s="40" t="s">
        <v>498</v>
      </c>
      <c r="E31" s="35">
        <v>2</v>
      </c>
      <c r="F31" s="35">
        <v>1</v>
      </c>
      <c r="G31" s="36"/>
      <c r="H31" s="36"/>
      <c r="I31" s="26" t="s">
        <v>557</v>
      </c>
      <c r="J31" s="69" t="s">
        <v>31</v>
      </c>
      <c r="K31" s="69" t="s">
        <v>32</v>
      </c>
      <c r="L31" s="62" t="s">
        <v>33</v>
      </c>
      <c r="M31" s="69" t="s">
        <v>45</v>
      </c>
      <c r="N31" s="69">
        <v>3</v>
      </c>
      <c r="O31" s="36"/>
      <c r="P31" s="36"/>
      <c r="Q31" s="36"/>
      <c r="R31" s="36"/>
      <c r="S31" s="36"/>
      <c r="T31" s="36"/>
      <c r="U31" s="36"/>
      <c r="V31" s="92">
        <v>1</v>
      </c>
    </row>
    <row r="32" s="7" customFormat="1" ht="15.75" spans="1:22">
      <c r="A32" s="41"/>
      <c r="B32" s="42" t="s">
        <v>524</v>
      </c>
      <c r="C32" s="43"/>
      <c r="D32" s="43"/>
      <c r="E32" s="43"/>
      <c r="F32" s="44">
        <v>2</v>
      </c>
      <c r="G32" s="44"/>
      <c r="H32" s="44"/>
      <c r="I32" s="74" t="s">
        <v>179</v>
      </c>
      <c r="J32" s="75" t="s">
        <v>31</v>
      </c>
      <c r="K32" s="76" t="s">
        <v>200</v>
      </c>
      <c r="L32" s="77" t="s">
        <v>295</v>
      </c>
      <c r="M32" s="76"/>
      <c r="N32" s="76"/>
      <c r="O32" s="44"/>
      <c r="P32" s="44"/>
      <c r="Q32" s="44"/>
      <c r="R32" s="44"/>
      <c r="S32" s="44"/>
      <c r="T32" s="44"/>
      <c r="U32" s="97"/>
      <c r="V32" s="98">
        <v>0</v>
      </c>
    </row>
    <row r="33" ht="14.5" customHeight="1" spans="1:1">
      <c r="A33" s="45"/>
    </row>
    <row r="34" s="5" customFormat="1" ht="30" spans="1:22">
      <c r="A34" s="46" t="s">
        <v>525</v>
      </c>
      <c r="B34" s="47" t="s">
        <v>526</v>
      </c>
      <c r="C34" s="36">
        <v>3</v>
      </c>
      <c r="D34" s="36">
        <v>2</v>
      </c>
      <c r="E34" s="36"/>
      <c r="F34" s="48"/>
      <c r="G34" s="48"/>
      <c r="H34" s="48"/>
      <c r="I34" s="48" t="s">
        <v>330</v>
      </c>
      <c r="J34" s="48" t="s">
        <v>225</v>
      </c>
      <c r="K34" s="78"/>
      <c r="L34" s="78" t="s">
        <v>33</v>
      </c>
      <c r="M34" s="78"/>
      <c r="N34" s="78"/>
      <c r="O34" s="78"/>
      <c r="P34" s="78"/>
      <c r="Q34" s="78"/>
      <c r="R34" s="78"/>
      <c r="S34" s="78"/>
      <c r="T34" s="78"/>
      <c r="U34" s="78"/>
      <c r="V34" s="78">
        <v>2</v>
      </c>
    </row>
    <row r="35" s="5" customFormat="1" spans="1:22">
      <c r="A35" s="46"/>
      <c r="B35" s="36" t="s">
        <v>528</v>
      </c>
      <c r="C35" s="36">
        <v>3</v>
      </c>
      <c r="D35" s="36">
        <v>0</v>
      </c>
      <c r="E35" s="36">
        <v>2</v>
      </c>
      <c r="F35" s="48"/>
      <c r="G35" s="48"/>
      <c r="H35" s="48"/>
      <c r="I35" s="48" t="s">
        <v>330</v>
      </c>
      <c r="J35" s="48" t="s">
        <v>225</v>
      </c>
      <c r="K35" s="78"/>
      <c r="L35" s="78" t="s">
        <v>33</v>
      </c>
      <c r="M35" s="78"/>
      <c r="N35" s="78"/>
      <c r="O35" s="78"/>
      <c r="P35" s="78"/>
      <c r="Q35" s="78"/>
      <c r="R35" s="78"/>
      <c r="S35" s="78"/>
      <c r="T35" s="78"/>
      <c r="U35" s="78"/>
      <c r="V35" s="78">
        <v>2</v>
      </c>
    </row>
    <row r="36" s="5" customFormat="1" ht="30" spans="1:22">
      <c r="A36" s="46"/>
      <c r="B36" s="47" t="s">
        <v>530</v>
      </c>
      <c r="C36" s="36">
        <v>3</v>
      </c>
      <c r="D36" s="36">
        <v>2</v>
      </c>
      <c r="E36" s="36"/>
      <c r="F36" s="48"/>
      <c r="G36" s="48"/>
      <c r="H36" s="48"/>
      <c r="I36" s="48" t="s">
        <v>367</v>
      </c>
      <c r="J36" s="48" t="s">
        <v>225</v>
      </c>
      <c r="K36" s="78" t="s">
        <v>32</v>
      </c>
      <c r="L36" s="78" t="s">
        <v>33</v>
      </c>
      <c r="M36" s="78"/>
      <c r="N36" s="78"/>
      <c r="O36" s="78"/>
      <c r="P36" s="78"/>
      <c r="Q36" s="78"/>
      <c r="R36" s="78"/>
      <c r="S36" s="78"/>
      <c r="T36" s="78"/>
      <c r="U36" s="78"/>
      <c r="V36" s="78">
        <v>2</v>
      </c>
    </row>
    <row r="37" s="5" customFormat="1" spans="1:22">
      <c r="A37" s="46"/>
      <c r="B37" s="36" t="s">
        <v>535</v>
      </c>
      <c r="C37" s="36">
        <v>3</v>
      </c>
      <c r="D37" s="36">
        <v>2</v>
      </c>
      <c r="E37" s="36"/>
      <c r="F37" s="48"/>
      <c r="G37" s="48"/>
      <c r="H37" s="48"/>
      <c r="I37" s="48" t="s">
        <v>330</v>
      </c>
      <c r="J37" s="48" t="s">
        <v>225</v>
      </c>
      <c r="K37" s="78"/>
      <c r="L37" s="78" t="s">
        <v>33</v>
      </c>
      <c r="M37" s="78"/>
      <c r="N37" s="78"/>
      <c r="O37" s="78"/>
      <c r="P37" s="78"/>
      <c r="Q37" s="78"/>
      <c r="R37" s="78"/>
      <c r="S37" s="78"/>
      <c r="T37" s="78"/>
      <c r="U37" s="78"/>
      <c r="V37" s="78">
        <v>2</v>
      </c>
    </row>
    <row r="38" s="5" customFormat="1" spans="1:22">
      <c r="A38" s="46"/>
      <c r="B38" s="36" t="s">
        <v>536</v>
      </c>
      <c r="C38" s="36"/>
      <c r="D38" s="36"/>
      <c r="E38" s="36"/>
      <c r="F38" s="48">
        <v>3</v>
      </c>
      <c r="G38" s="48">
        <v>0</v>
      </c>
      <c r="H38" s="48">
        <v>2</v>
      </c>
      <c r="I38" s="48" t="s">
        <v>537</v>
      </c>
      <c r="J38" s="4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="5" customFormat="1" ht="30" spans="1:22">
      <c r="A39" s="46"/>
      <c r="B39" s="49" t="s">
        <v>538</v>
      </c>
      <c r="C39" s="50"/>
      <c r="D39" s="50"/>
      <c r="E39" s="50"/>
      <c r="F39" s="48">
        <v>3</v>
      </c>
      <c r="G39" s="48">
        <v>2</v>
      </c>
      <c r="H39" s="48">
        <v>0</v>
      </c>
      <c r="I39" s="48" t="s">
        <v>563</v>
      </c>
      <c r="J39" s="48" t="s">
        <v>31</v>
      </c>
      <c r="K39" s="78" t="s">
        <v>32</v>
      </c>
      <c r="L39" s="78" t="s">
        <v>33</v>
      </c>
      <c r="M39" s="78"/>
      <c r="N39" s="78">
        <v>6</v>
      </c>
      <c r="O39" s="78"/>
      <c r="P39" s="78"/>
      <c r="Q39" s="78"/>
      <c r="R39" s="78">
        <v>1</v>
      </c>
      <c r="S39" s="78"/>
      <c r="T39" s="78"/>
      <c r="U39" s="78"/>
      <c r="V39" s="78">
        <v>2</v>
      </c>
    </row>
    <row r="40" s="5" customFormat="1" spans="1:22">
      <c r="A40" s="46"/>
      <c r="B40" s="36" t="s">
        <v>540</v>
      </c>
      <c r="C40" s="50"/>
      <c r="D40" s="50"/>
      <c r="E40" s="50"/>
      <c r="F40" s="48">
        <v>3</v>
      </c>
      <c r="G40" s="48">
        <v>2</v>
      </c>
      <c r="H40" s="48"/>
      <c r="I40" s="48" t="s">
        <v>367</v>
      </c>
      <c r="J40" s="48" t="s">
        <v>225</v>
      </c>
      <c r="K40" s="78" t="s">
        <v>32</v>
      </c>
      <c r="L40" s="78" t="s">
        <v>33</v>
      </c>
      <c r="M40" s="78"/>
      <c r="N40" s="78"/>
      <c r="O40" s="78"/>
      <c r="P40" s="78"/>
      <c r="Q40" s="78"/>
      <c r="R40" s="78"/>
      <c r="S40" s="78"/>
      <c r="T40" s="78"/>
      <c r="U40" s="78"/>
      <c r="V40" s="78">
        <v>2</v>
      </c>
    </row>
    <row r="41" s="5" customFormat="1" ht="45" spans="1:22">
      <c r="A41" s="46"/>
      <c r="B41" s="51" t="s">
        <v>542</v>
      </c>
      <c r="C41" s="35" t="s">
        <v>498</v>
      </c>
      <c r="D41" s="35" t="s">
        <v>498</v>
      </c>
      <c r="E41" s="35" t="s">
        <v>498</v>
      </c>
      <c r="F41" s="48">
        <v>3</v>
      </c>
      <c r="G41" s="48">
        <v>2</v>
      </c>
      <c r="H41" s="48">
        <v>0</v>
      </c>
      <c r="I41" s="69" t="s">
        <v>562</v>
      </c>
      <c r="J41" s="62" t="s">
        <v>225</v>
      </c>
      <c r="K41" s="62" t="s">
        <v>316</v>
      </c>
      <c r="L41" s="69" t="s">
        <v>295</v>
      </c>
      <c r="M41" s="62" t="s">
        <v>34</v>
      </c>
      <c r="N41" s="69">
        <v>6</v>
      </c>
      <c r="O41" s="36"/>
      <c r="P41" s="36"/>
      <c r="Q41" s="36"/>
      <c r="R41" s="36"/>
      <c r="S41" s="36"/>
      <c r="T41" s="36"/>
      <c r="U41" s="69"/>
      <c r="V41" s="36">
        <v>2</v>
      </c>
    </row>
    <row r="42" s="5" customFormat="1" ht="52" customHeight="1" spans="1:24">
      <c r="A42" s="52"/>
      <c r="B42" s="37" t="s">
        <v>564</v>
      </c>
      <c r="C42" s="53"/>
      <c r="D42" s="37"/>
      <c r="E42" s="36"/>
      <c r="F42" s="36">
        <v>2</v>
      </c>
      <c r="G42" s="36">
        <v>1</v>
      </c>
      <c r="H42" s="36"/>
      <c r="I42" s="69" t="s">
        <v>565</v>
      </c>
      <c r="J42" s="62" t="s">
        <v>225</v>
      </c>
      <c r="K42" s="62"/>
      <c r="L42" s="69"/>
      <c r="M42" s="62" t="s">
        <v>45</v>
      </c>
      <c r="N42" s="69">
        <v>3</v>
      </c>
      <c r="O42" s="36"/>
      <c r="P42" s="36"/>
      <c r="Q42" s="36"/>
      <c r="R42" s="36"/>
      <c r="S42" s="36"/>
      <c r="T42" s="36"/>
      <c r="U42" s="69"/>
      <c r="V42" s="99"/>
      <c r="W42" s="100" t="s">
        <v>545</v>
      </c>
      <c r="X42" s="101"/>
    </row>
    <row r="43" s="5" customFormat="1" ht="31" customHeight="1" spans="1:23">
      <c r="A43" s="52"/>
      <c r="B43" s="51" t="s">
        <v>120</v>
      </c>
      <c r="C43" s="53">
        <v>2</v>
      </c>
      <c r="D43" s="37">
        <v>1</v>
      </c>
      <c r="E43" s="36"/>
      <c r="F43" s="36"/>
      <c r="G43" s="36"/>
      <c r="H43" s="36"/>
      <c r="I43" s="70" t="s">
        <v>566</v>
      </c>
      <c r="J43" s="62" t="s">
        <v>225</v>
      </c>
      <c r="K43" s="62"/>
      <c r="L43" s="69" t="s">
        <v>33</v>
      </c>
      <c r="M43" s="62"/>
      <c r="N43" s="69"/>
      <c r="O43" s="36"/>
      <c r="P43" s="36"/>
      <c r="Q43" s="36"/>
      <c r="R43" s="36"/>
      <c r="S43" s="36"/>
      <c r="T43" s="36"/>
      <c r="U43" s="69"/>
      <c r="V43" s="36">
        <v>1</v>
      </c>
      <c r="W43" s="4"/>
    </row>
    <row r="50" s="1" customFormat="1" spans="1:22">
      <c r="A50" s="12"/>
      <c r="B50" s="54" t="s">
        <v>287</v>
      </c>
      <c r="C50"/>
      <c r="D50"/>
      <c r="E50"/>
      <c r="F50"/>
      <c r="G50"/>
      <c r="H50" s="54"/>
      <c r="I50" s="79"/>
      <c r="J50" s="79"/>
      <c r="K50" s="79"/>
      <c r="L50" s="80" t="s">
        <v>288</v>
      </c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="1" customFormat="1" spans="1:22">
      <c r="A51" s="12"/>
      <c r="B51" s="54"/>
      <c r="C51"/>
      <c r="D51"/>
      <c r="E51"/>
      <c r="F51"/>
      <c r="G51"/>
      <c r="H51"/>
      <c r="I51" s="79"/>
      <c r="J51" s="79"/>
      <c r="K51" s="79"/>
      <c r="L51" s="56"/>
      <c r="M51" s="56"/>
      <c r="N51" s="79"/>
      <c r="O51" s="79"/>
      <c r="P51" s="79"/>
      <c r="Q51" s="79"/>
      <c r="R51" s="79"/>
      <c r="S51" s="79"/>
      <c r="T51" s="79"/>
      <c r="U51" s="79"/>
      <c r="V51" s="79"/>
    </row>
    <row r="52" s="8" customFormat="1" spans="1:22">
      <c r="A52" s="55"/>
      <c r="B52" s="54" t="s">
        <v>289</v>
      </c>
      <c r="C52" t="s">
        <v>290</v>
      </c>
      <c r="D52"/>
      <c r="E52"/>
      <c r="F52"/>
      <c r="G52"/>
      <c r="H52"/>
      <c r="I52" s="81"/>
      <c r="J52" s="81"/>
      <c r="K52" s="82" t="s">
        <v>291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</row>
  </sheetData>
  <mergeCells count="21">
    <mergeCell ref="C5:H5"/>
    <mergeCell ref="O5:T5"/>
    <mergeCell ref="C6:E6"/>
    <mergeCell ref="F6:H6"/>
    <mergeCell ref="O6:Q6"/>
    <mergeCell ref="R6:T6"/>
    <mergeCell ref="W28:Y28"/>
    <mergeCell ref="W42:X42"/>
    <mergeCell ref="I50:K50"/>
    <mergeCell ref="L50:V50"/>
    <mergeCell ref="I51:K51"/>
    <mergeCell ref="N51:V51"/>
    <mergeCell ref="K52:V52"/>
    <mergeCell ref="A9:A20"/>
    <mergeCell ref="A21:A32"/>
    <mergeCell ref="A34:A43"/>
    <mergeCell ref="B5:B8"/>
    <mergeCell ref="I5:I8"/>
    <mergeCell ref="K5:K8"/>
    <mergeCell ref="B3:V4"/>
    <mergeCell ref="U5:V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EF</vt:lpstr>
      <vt:lpstr>EF -V</vt:lpstr>
      <vt:lpstr>MUT</vt:lpstr>
      <vt:lpstr>MUT-V</vt:lpstr>
      <vt:lpstr>PE</vt:lpstr>
      <vt:lpstr>PE -V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EFTZ 3</dc:creator>
  <cp:lastModifiedBy>UNTZ EF 7</cp:lastModifiedBy>
  <dcterms:created xsi:type="dcterms:W3CDTF">2022-08-31T13:44:00Z</dcterms:created>
  <cp:lastPrinted>2023-09-06T07:14:00Z</cp:lastPrinted>
  <dcterms:modified xsi:type="dcterms:W3CDTF">2023-09-12T09:11:49Z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0DA8AADD62EA40CEBB7C6DA2D08B4694</vt:lpwstr>
  </property>
  <property fmtid="{D5CDD505-2E9C-101B-9397-08002B2CF9AE}" pid="3" name="KSOProductBuildVer">
    <vt:lpwstr>2057-11.2.0.11537</vt:lpwstr>
  </property>
</Properties>
</file>